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65" yWindow="30" windowWidth="13920" windowHeight="11760" tabRatio="819" activeTab="3"/>
  </bookViews>
  <sheets>
    <sheet name="Data Elements-Defined" sheetId="1" r:id="rId1"/>
    <sheet name="Agency Name-Code List" sheetId="6" r:id="rId2"/>
    <sheet name="Enter Sales Data" sheetId="3" r:id="rId3"/>
    <sheet name="Enter Line Item Data" sheetId="5" r:id="rId4"/>
  </sheets>
  <definedNames>
    <definedName name="_xlnm._FilterDatabase" localSheetId="0" hidden="1">'Enter Line Item Data'!$B$3:$H$3</definedName>
    <definedName name="_xlnm._FilterDatabase" localSheetId="3" hidden="1">'Enter Line Item Data'!$B$3:$S$3</definedName>
    <definedName name="Agency">#REF!</definedName>
    <definedName name="Alist">#REF!</definedName>
    <definedName name="HNA">#REF!</definedName>
    <definedName name="MAC">#REF!</definedName>
    <definedName name="Network">#REF!</definedName>
    <definedName name="_xlnm.Print_Area" localSheetId="0">'Data Elements-Defined'!#REF!</definedName>
    <definedName name="SIN">#REF!</definedName>
  </definedNames>
  <calcPr calcId="145621"/>
</workbook>
</file>

<file path=xl/calcChain.xml><?xml version="1.0" encoding="utf-8"?>
<calcChain xmlns="http://schemas.openxmlformats.org/spreadsheetml/2006/main">
  <c r="R19" i="3" l="1"/>
  <c r="H19" i="5" l="1"/>
</calcChain>
</file>

<file path=xl/sharedStrings.xml><?xml version="1.0" encoding="utf-8"?>
<sst xmlns="http://schemas.openxmlformats.org/spreadsheetml/2006/main" count="1419" uniqueCount="1291">
  <si>
    <t>Order Number</t>
  </si>
  <si>
    <t>Unit Price</t>
  </si>
  <si>
    <t>Extended Price</t>
  </si>
  <si>
    <t>Ordering Activity</t>
  </si>
  <si>
    <t>Description of Services</t>
  </si>
  <si>
    <t>Frequency Band</t>
  </si>
  <si>
    <t xml:space="preserve">Regional Coverage </t>
  </si>
  <si>
    <t>Vendor Name</t>
  </si>
  <si>
    <t>Total Order Value</t>
  </si>
  <si>
    <t>Agency Name</t>
  </si>
  <si>
    <t>City</t>
  </si>
  <si>
    <t>State</t>
  </si>
  <si>
    <t>Zip Code</t>
  </si>
  <si>
    <t>Contracting Officer Name</t>
  </si>
  <si>
    <t>Contracting Officer Phone Number</t>
  </si>
  <si>
    <t>Contracting Officer Email</t>
  </si>
  <si>
    <t>Date of Order</t>
  </si>
  <si>
    <t>Line Item Description</t>
  </si>
  <si>
    <t>Unit</t>
  </si>
  <si>
    <t>Quantity Sold</t>
  </si>
  <si>
    <t>Contract Number</t>
  </si>
  <si>
    <t>Network (Private, Shared)</t>
  </si>
  <si>
    <t>HNA Required (Yes, No)</t>
  </si>
  <si>
    <t>Bandwidth Capacity in (MHz)</t>
  </si>
  <si>
    <t>Data Rate in (Kbps)</t>
  </si>
  <si>
    <t>Requisition Number</t>
  </si>
  <si>
    <t>Satellite Name or Number</t>
  </si>
  <si>
    <t>Modification Number</t>
  </si>
  <si>
    <t>Period of Performance Start Date</t>
  </si>
  <si>
    <t>Period of Performance End Date</t>
  </si>
  <si>
    <t>Commercial Teleport (Yes, No)</t>
  </si>
  <si>
    <t>Expedited Delivery (Yes, No)</t>
  </si>
  <si>
    <t>Portability Service (Yes, No)</t>
  </si>
  <si>
    <t>Total Sales this Month</t>
  </si>
  <si>
    <t>CS3 Monthly Business Volume (Sales) Report</t>
  </si>
  <si>
    <t>1. SALES DATA WORKSHEET</t>
  </si>
  <si>
    <t>2. LINE ITEM DATA WORKSHEET</t>
  </si>
  <si>
    <t>Cumulative Sales to Date</t>
  </si>
  <si>
    <t>Total Extended Price</t>
  </si>
  <si>
    <r>
      <rPr>
        <b/>
        <sz val="14"/>
        <color rgb="FF000000"/>
        <rFont val="Arial Narrow"/>
        <family val="2"/>
      </rPr>
      <t>Vendor Name</t>
    </r>
    <r>
      <rPr>
        <sz val="14"/>
        <color rgb="FF000000"/>
        <rFont val="Arial Narrow"/>
        <family val="2"/>
      </rPr>
      <t xml:space="preserve"> – Your Company Name</t>
    </r>
  </si>
  <si>
    <r>
      <rPr>
        <b/>
        <sz val="14"/>
        <color rgb="FF000000"/>
        <rFont val="Arial Narrow"/>
        <family val="2"/>
      </rPr>
      <t>Contract Number</t>
    </r>
    <r>
      <rPr>
        <sz val="14"/>
        <color rgb="FF000000"/>
        <rFont val="Arial Narrow"/>
        <family val="2"/>
      </rPr>
      <t xml:space="preserve"> – Your CS3 Contract Number</t>
    </r>
  </si>
  <si>
    <r>
      <rPr>
        <b/>
        <sz val="14"/>
        <color rgb="FF000000"/>
        <rFont val="Arial Narrow"/>
        <family val="2"/>
      </rPr>
      <t>Ordering Activity</t>
    </r>
    <r>
      <rPr>
        <sz val="14"/>
        <color rgb="FF000000"/>
        <rFont val="Arial Narrow"/>
        <family val="2"/>
      </rPr>
      <t xml:space="preserve"> – Name of the Ordering Activity that issued the task order.</t>
    </r>
  </si>
  <si>
    <r>
      <rPr>
        <b/>
        <sz val="14"/>
        <rFont val="Arial Narrow"/>
        <family val="2"/>
      </rPr>
      <t>City</t>
    </r>
    <r>
      <rPr>
        <sz val="14"/>
        <rFont val="Arial Narrow"/>
        <family val="2"/>
      </rPr>
      <t xml:space="preserve"> – City of the Ordering Activity.</t>
    </r>
  </si>
  <si>
    <r>
      <rPr>
        <b/>
        <sz val="14"/>
        <rFont val="Arial Narrow"/>
        <family val="2"/>
      </rPr>
      <t>State</t>
    </r>
    <r>
      <rPr>
        <sz val="14"/>
        <rFont val="Arial Narrow"/>
        <family val="2"/>
      </rPr>
      <t xml:space="preserve"> – State of the Ordering Activity in abbreviated format (e.g., AK, VA, MD).</t>
    </r>
  </si>
  <si>
    <r>
      <rPr>
        <b/>
        <sz val="14"/>
        <rFont val="Arial Narrow"/>
        <family val="2"/>
      </rPr>
      <t>Zip Code</t>
    </r>
    <r>
      <rPr>
        <sz val="14"/>
        <rFont val="Arial Narrow"/>
        <family val="2"/>
      </rPr>
      <t xml:space="preserve"> – Zip Code of the Ordering Activity.</t>
    </r>
  </si>
  <si>
    <r>
      <rPr>
        <b/>
        <sz val="14"/>
        <color rgb="FF000000"/>
        <rFont val="Arial Narrow"/>
        <family val="2"/>
      </rPr>
      <t>Contracting Officer Name</t>
    </r>
    <r>
      <rPr>
        <sz val="14"/>
        <color rgb="FF000000"/>
        <rFont val="Arial Narrow"/>
        <family val="2"/>
      </rPr>
      <t xml:space="preserve"> – First and Last Name of the Contracting Officer that issued the order.</t>
    </r>
  </si>
  <si>
    <r>
      <rPr>
        <b/>
        <sz val="14"/>
        <color rgb="FF000000"/>
        <rFont val="Arial Narrow"/>
        <family val="2"/>
      </rPr>
      <t>Contracting Officer Phone Number</t>
    </r>
    <r>
      <rPr>
        <sz val="14"/>
        <color rgb="FF000000"/>
        <rFont val="Arial Narrow"/>
        <family val="2"/>
      </rPr>
      <t xml:space="preserve"> – Phone Number of the Contracting Officer that issued the order.  Format: (xxx) xxx-xxx</t>
    </r>
  </si>
  <si>
    <r>
      <rPr>
        <b/>
        <sz val="14"/>
        <color rgb="FF000000"/>
        <rFont val="Arial Narrow"/>
        <family val="2"/>
      </rPr>
      <t>Contracting Officer E-mail</t>
    </r>
    <r>
      <rPr>
        <sz val="14"/>
        <color rgb="FF000000"/>
        <rFont val="Arial Narrow"/>
        <family val="2"/>
      </rPr>
      <t xml:space="preserve"> – E-mail address of the Contracting Officer that issued the order.</t>
    </r>
  </si>
  <si>
    <r>
      <rPr>
        <b/>
        <sz val="14"/>
        <color theme="1"/>
        <rFont val="Arial Narrow"/>
        <family val="2"/>
      </rPr>
      <t>Order Number</t>
    </r>
    <r>
      <rPr>
        <sz val="14"/>
        <color theme="1"/>
        <rFont val="Arial Narrow"/>
        <family val="2"/>
      </rPr>
      <t xml:space="preserve"> – The order number “assigned” by the Ordering Agency that issued the order.</t>
    </r>
  </si>
  <si>
    <r>
      <rPr>
        <b/>
        <sz val="14"/>
        <color theme="1"/>
        <rFont val="Arial Narrow"/>
        <family val="2"/>
      </rPr>
      <t>Modification Number</t>
    </r>
    <r>
      <rPr>
        <sz val="14"/>
        <color theme="1"/>
        <rFont val="Arial Narrow"/>
        <family val="2"/>
      </rPr>
      <t xml:space="preserve"> – The contract modification number “assigned” by the Ordering Agency, if applicable.</t>
    </r>
  </si>
  <si>
    <r>
      <rPr>
        <b/>
        <sz val="14"/>
        <color rgb="FF000000"/>
        <rFont val="Arial Narrow"/>
        <family val="2"/>
      </rPr>
      <t>Date of Order</t>
    </r>
    <r>
      <rPr>
        <sz val="14"/>
        <color rgb="FF000000"/>
        <rFont val="Arial Narrow"/>
        <family val="2"/>
      </rPr>
      <t xml:space="preserve"> – The date the order or modification is signed by the Contracting Officer.  This is typically located as Item 31c on Standard Form 1449 – Solicitation/Contract/Order for Commercial Items or Block 16C on Standard Form 30 - Amendment of Solicitation/Modification of Contract.  Format: M/DD/YYYY</t>
    </r>
  </si>
  <si>
    <r>
      <rPr>
        <b/>
        <sz val="14"/>
        <color theme="1"/>
        <rFont val="Arial Narrow"/>
        <family val="2"/>
      </rPr>
      <t>Requisition Number</t>
    </r>
    <r>
      <rPr>
        <sz val="14"/>
        <color theme="1"/>
        <rFont val="Arial Narrow"/>
        <family val="2"/>
      </rPr>
      <t xml:space="preserve"> – Identify the requisition number for DISA/DITCO orders only.  This is typically located as Item 1 on Standard Form 1449 – Solicitation/Contract/Order for Commercial Items or Block 4 on Standard Form 30 - Amendment of Solicitation/Modification of Contract.</t>
    </r>
  </si>
  <si>
    <r>
      <rPr>
        <b/>
        <sz val="14"/>
        <color rgb="FF000000"/>
        <rFont val="Arial Narrow"/>
        <family val="2"/>
      </rPr>
      <t>Description of Services</t>
    </r>
    <r>
      <rPr>
        <sz val="14"/>
        <color rgb="FF000000"/>
        <rFont val="Arial Narrow"/>
        <family val="2"/>
      </rPr>
      <t xml:space="preserve"> – A brief description of the equipment and/or services acquired.  Please include applicable narrative such as MSS, FSS, leased service, modification, in support of, etc., to provide further clarification.</t>
    </r>
  </si>
  <si>
    <r>
      <rPr>
        <b/>
        <sz val="14"/>
        <color rgb="FF000000"/>
        <rFont val="Arial Narrow"/>
        <family val="2"/>
      </rPr>
      <t>Period of Performance Start Date</t>
    </r>
    <r>
      <rPr>
        <sz val="14"/>
        <color rgb="FF000000"/>
        <rFont val="Arial Narrow"/>
        <family val="2"/>
      </rPr>
      <t xml:space="preserve"> – The actual date the service is scheduled to begin.  This is typically identified within the task order.  Do not report option periods unless they are exercised by the Ordering Activity.  Format: M/DD/YYYY</t>
    </r>
  </si>
  <si>
    <r>
      <rPr>
        <b/>
        <sz val="14"/>
        <color rgb="FF000000"/>
        <rFont val="Arial Narrow"/>
        <family val="2"/>
      </rPr>
      <t>Period of Performance End Date</t>
    </r>
    <r>
      <rPr>
        <sz val="14"/>
        <color rgb="FF000000"/>
        <rFont val="Arial Narrow"/>
        <family val="2"/>
      </rPr>
      <t xml:space="preserve"> – The actual date the services are scheduled to end.  This is typically identified within the task order/delivery order.  Do not report option periods unless they are exercised by the Ordering Activity.  Format: M/DD/YYYY</t>
    </r>
  </si>
  <si>
    <r>
      <rPr>
        <b/>
        <sz val="14"/>
        <color rgb="FF000000"/>
        <rFont val="Arial Narrow"/>
        <family val="2"/>
      </rPr>
      <t>Total Order Value</t>
    </r>
    <r>
      <rPr>
        <sz val="14"/>
        <color rgb="FF000000"/>
        <rFont val="Arial Narrow"/>
        <family val="2"/>
      </rPr>
      <t xml:space="preserve"> – Total dollar amount awarded/obligated on the task order, not including options.</t>
    </r>
  </si>
  <si>
    <r>
      <rPr>
        <b/>
        <sz val="14"/>
        <color theme="1"/>
        <rFont val="Arial Narrow"/>
        <family val="2"/>
      </rPr>
      <t>Modification Number</t>
    </r>
    <r>
      <rPr>
        <sz val="14"/>
        <color theme="1"/>
        <rFont val="Arial Narrow"/>
        <family val="2"/>
      </rPr>
      <t xml:space="preserve"> - The modification number "assigned" by the Ordering Activity (e.g., P00001).</t>
    </r>
  </si>
  <si>
    <r>
      <rPr>
        <b/>
        <sz val="14"/>
        <color rgb="FF000000"/>
        <rFont val="Arial Narrow"/>
        <family val="2"/>
      </rPr>
      <t>Line Item Description</t>
    </r>
    <r>
      <rPr>
        <sz val="14"/>
        <color rgb="FF000000"/>
        <rFont val="Arial Narrow"/>
        <family val="2"/>
      </rPr>
      <t xml:space="preserve"> – Provide product or service description for each line item purchased.  Please include Contract Line Item Number description shown on award document. </t>
    </r>
  </si>
  <si>
    <r>
      <rPr>
        <b/>
        <sz val="14"/>
        <color rgb="FF000000"/>
        <rFont val="Arial Narrow"/>
        <family val="2"/>
      </rPr>
      <t>Quantity Sold</t>
    </r>
    <r>
      <rPr>
        <sz val="14"/>
        <color rgb="FF000000"/>
        <rFont val="Arial Narrow"/>
        <family val="2"/>
      </rPr>
      <t xml:space="preserve"> – Self-explanatory.</t>
    </r>
  </si>
  <si>
    <r>
      <rPr>
        <b/>
        <sz val="14"/>
        <color rgb="FF000000"/>
        <rFont val="Arial Narrow"/>
        <family val="2"/>
      </rPr>
      <t>Unit</t>
    </r>
    <r>
      <rPr>
        <sz val="14"/>
        <color rgb="FF000000"/>
        <rFont val="Arial Narrow"/>
        <family val="2"/>
      </rPr>
      <t xml:space="preserve"> – Identify unit measure (e.g., each, lot, minute, day, month, quarter, annual, etc.)</t>
    </r>
  </si>
  <si>
    <r>
      <rPr>
        <b/>
        <sz val="14"/>
        <color rgb="FF000000"/>
        <rFont val="Arial Narrow"/>
        <family val="2"/>
      </rPr>
      <t>Extended Price</t>
    </r>
    <r>
      <rPr>
        <sz val="14"/>
        <color rgb="FF000000"/>
        <rFont val="Arial Narrow"/>
        <family val="2"/>
      </rPr>
      <t xml:space="preserve"> – Unit Price multiplied by Quantity Sold.</t>
    </r>
  </si>
  <si>
    <r>
      <rPr>
        <b/>
        <sz val="14"/>
        <color rgb="FF000000"/>
        <rFont val="Arial Narrow"/>
        <family val="2"/>
      </rPr>
      <t>Frequency Band</t>
    </r>
    <r>
      <rPr>
        <sz val="14"/>
        <color rgb="FF000000"/>
        <rFont val="Arial Narrow"/>
        <family val="2"/>
      </rPr>
      <t xml:space="preserve"> – The portion of the electromagnetic spectrum within a specified upper- and lower-frequency limit (e.g., C-, Ka-, K-, Ku-, X-band).</t>
    </r>
  </si>
  <si>
    <r>
      <rPr>
        <b/>
        <sz val="14"/>
        <color rgb="FF000000"/>
        <rFont val="Arial Narrow"/>
        <family val="2"/>
      </rPr>
      <t>Bandwidth Capacity</t>
    </r>
    <r>
      <rPr>
        <sz val="14"/>
        <color rgb="FF000000"/>
        <rFont val="Arial Narrow"/>
        <family val="2"/>
      </rPr>
      <t xml:space="preserve"> – The information carrying ability of the bandwidth purchased by the Ordering Activity/Agency measured in MHz (e.g. 36).</t>
    </r>
  </si>
  <si>
    <r>
      <rPr>
        <b/>
        <sz val="14"/>
        <color rgb="FF000000"/>
        <rFont val="Arial Narrow"/>
        <family val="2"/>
      </rPr>
      <t>Data Rate</t>
    </r>
    <r>
      <rPr>
        <sz val="14"/>
        <color rgb="FF000000"/>
        <rFont val="Arial Narrow"/>
        <family val="2"/>
      </rPr>
      <t xml:space="preserve"> – The rate at which a channel carries data, measured in Kbps (e.g., 256). Sometimes described in terms of Committed Information Rate (CIR) and Burst Information Rate (BIR).</t>
    </r>
  </si>
  <si>
    <r>
      <rPr>
        <b/>
        <sz val="14"/>
        <color rgb="FF000000"/>
        <rFont val="Arial Narrow"/>
        <family val="2"/>
      </rPr>
      <t>Satellite Name or Number</t>
    </r>
    <r>
      <rPr>
        <sz val="14"/>
        <color rgb="FF000000"/>
        <rFont val="Arial Narrow"/>
        <family val="2"/>
      </rPr>
      <t xml:space="preserve"> – The satellite name/number providing the service.</t>
    </r>
  </si>
  <si>
    <r>
      <rPr>
        <b/>
        <sz val="14"/>
        <color rgb="FF000000"/>
        <rFont val="Arial Narrow"/>
        <family val="2"/>
      </rPr>
      <t>Private or Shared Network</t>
    </r>
    <r>
      <rPr>
        <sz val="14"/>
        <color rgb="FF000000"/>
        <rFont val="Arial Narrow"/>
        <family val="2"/>
      </rPr>
      <t xml:space="preserve"> – A private network is built and owned by an end user organization.  A shared network is built and owned by multiple end user organizations.</t>
    </r>
  </si>
  <si>
    <r>
      <rPr>
        <b/>
        <sz val="14"/>
        <color rgb="FF000000"/>
        <rFont val="Arial Narrow"/>
        <family val="2"/>
      </rPr>
      <t>HNA Required (Y/N)</t>
    </r>
    <r>
      <rPr>
        <sz val="14"/>
        <color rgb="FF000000"/>
        <rFont val="Arial Narrow"/>
        <family val="2"/>
      </rPr>
      <t xml:space="preserve"> – The task order requires the contractor to establish relationships and/or negotiate agreements with host nations to obtain spectrum licenses to transmit voice, data, or video services in their international location.</t>
    </r>
  </si>
  <si>
    <r>
      <rPr>
        <b/>
        <sz val="14"/>
        <color rgb="FF000000"/>
        <rFont val="Arial Narrow"/>
        <family val="2"/>
      </rPr>
      <t>Portability Service (Y/N)</t>
    </r>
    <r>
      <rPr>
        <sz val="14"/>
        <color rgb="FF000000"/>
        <rFont val="Arial Narrow"/>
        <family val="2"/>
      </rPr>
      <t xml:space="preserve"> – The task order requires redeployment of satellite services.  Portability may include moving from one transponder/satellite to another, one managed service area to another, transponded capacity redeployment between beams or transponders on a single satellite, redeployment from one frequency band to another, physical relocation of a satellite to a new orbital position, re-routing of teleport services from one teleport to another pre-defined teleport, re-routing of traffic from one terrestrial infrastructure to another pre-defined infrastructure, and movement of Network Operations Center (NOC) services from one NOC to another NOC.</t>
    </r>
  </si>
  <si>
    <r>
      <rPr>
        <b/>
        <sz val="14"/>
        <color rgb="FF000000"/>
        <rFont val="Arial Narrow"/>
        <family val="2"/>
      </rPr>
      <t>Expedited Service (Y/N)</t>
    </r>
    <r>
      <rPr>
        <sz val="14"/>
        <color rgb="FF000000"/>
        <rFont val="Arial Narrow"/>
        <family val="2"/>
      </rPr>
      <t xml:space="preserve"> – The task order requires satellite services 7 calendar days or less after the contractor receives order.</t>
    </r>
  </si>
  <si>
    <r>
      <rPr>
        <b/>
        <sz val="14"/>
        <color rgb="FF000000"/>
        <rFont val="Arial Narrow"/>
        <family val="2"/>
      </rPr>
      <t>Commercial Teleport (Y/N)</t>
    </r>
    <r>
      <rPr>
        <sz val="14"/>
        <color rgb="FF000000"/>
        <rFont val="Arial Narrow"/>
        <family val="2"/>
      </rPr>
      <t xml:space="preserve"> – A commercially available satellite ground station with multiple parabolic antennas that functions as a hub connecting a satellite network with a terrestrial telecommunications network.</t>
    </r>
  </si>
  <si>
    <r>
      <rPr>
        <b/>
        <sz val="14"/>
        <color rgb="FF000000"/>
        <rFont val="Arial Narrow"/>
        <family val="2"/>
      </rPr>
      <t>Unit Price</t>
    </r>
    <r>
      <rPr>
        <sz val="14"/>
        <color rgb="FF000000"/>
        <rFont val="Arial Narrow"/>
        <family val="2"/>
      </rPr>
      <t xml:space="preserve"> – Cost per unit.</t>
    </r>
  </si>
  <si>
    <t>AgencyCode</t>
  </si>
  <si>
    <t>Title</t>
  </si>
  <si>
    <t>Congress</t>
  </si>
  <si>
    <t>Congressional Committees and Subcommittees</t>
  </si>
  <si>
    <t>House of Representatives</t>
  </si>
  <si>
    <t>Temporary Comm on Financial Oversight of Dist of Col.</t>
  </si>
  <si>
    <t>Senate</t>
  </si>
  <si>
    <t>Presidential Transition</t>
  </si>
  <si>
    <t>Tribal Organizations</t>
  </si>
  <si>
    <t>Inaugural Committee</t>
  </si>
  <si>
    <t>Food and Agriculture Organization of the United Nations</t>
  </si>
  <si>
    <t>Inter-American Defense Board</t>
  </si>
  <si>
    <t>Inter-American Development Bank</t>
  </si>
  <si>
    <t>Intergovernmental Committee for European Migration</t>
  </si>
  <si>
    <t>International Atomic Energy Agency</t>
  </si>
  <si>
    <t>International Bank for Reconstruction and Development</t>
  </si>
  <si>
    <t>International Civil Aviation Organization</t>
  </si>
  <si>
    <t>International Finance Corporation</t>
  </si>
  <si>
    <t>International Monetary Fund</t>
  </si>
  <si>
    <t>International Telecommunications Union</t>
  </si>
  <si>
    <t>National Academy of Sciences</t>
  </si>
  <si>
    <t>Organization of American States (Pan American Union)</t>
  </si>
  <si>
    <t>Pan American Health Organization</t>
  </si>
  <si>
    <t>Statue of Liberty/Ellis Island Foundation</t>
  </si>
  <si>
    <t>South Pacific Commission</t>
  </si>
  <si>
    <t>United Nations</t>
  </si>
  <si>
    <t>United Nations Educational Scientific, and Cultural Organization</t>
  </si>
  <si>
    <t>Universal Postal Union</t>
  </si>
  <si>
    <t>World Health Organization</t>
  </si>
  <si>
    <t>World Meteorological Organization</t>
  </si>
  <si>
    <t>American Freedom from Hunger Society</t>
  </si>
  <si>
    <t>Army and Air Force Exchange Service</t>
  </si>
  <si>
    <t>Interagency Committee on Marine Research, Education, and Facilities</t>
  </si>
  <si>
    <t>North Atlantic Treaty Organization</t>
  </si>
  <si>
    <t>Army and Air Force Motion Picture Service</t>
  </si>
  <si>
    <t>National Trust for Historical Preservation</t>
  </si>
  <si>
    <t>Federal Reserve System</t>
  </si>
  <si>
    <t>American National Red Cross</t>
  </si>
  <si>
    <t>Caribbean Organization</t>
  </si>
  <si>
    <t>Miscellaneous Government Non-Appropriated Fund Activities</t>
  </si>
  <si>
    <t>United Nations-International Labor Office</t>
  </si>
  <si>
    <t>National Alliance of Businessmen</t>
  </si>
  <si>
    <t>National Building Museum</t>
  </si>
  <si>
    <t>National Consumer Cooperative Bank</t>
  </si>
  <si>
    <t>United Nations Information Service</t>
  </si>
  <si>
    <t>Miscellaneous Non-Government Accounts</t>
  </si>
  <si>
    <t>Organization for Economic Cooperation and Development</t>
  </si>
  <si>
    <t>Navy Resale and Services (Non-Appropriated)</t>
  </si>
  <si>
    <t>Washington Metropolitan Area Transit Commission</t>
  </si>
  <si>
    <t>United Nations World Food Program</t>
  </si>
  <si>
    <t>GSA Advantage IMPAC</t>
  </si>
  <si>
    <t>Architect of the Capitol</t>
  </si>
  <si>
    <t>Capitol Buildings</t>
  </si>
  <si>
    <t>Capitol Grounds</t>
  </si>
  <si>
    <t>Capitol Power Plant</t>
  </si>
  <si>
    <t>House Office Buildings</t>
  </si>
  <si>
    <t>Library of Congress Building</t>
  </si>
  <si>
    <t>Senate Office Buildings</t>
  </si>
  <si>
    <t>Supreme Court</t>
  </si>
  <si>
    <t>U. S. Capitol Police Office of Financial Management</t>
  </si>
  <si>
    <t>Library of Congress</t>
  </si>
  <si>
    <t>Government Printing Office</t>
  </si>
  <si>
    <t>census monitoring board,</t>
  </si>
  <si>
    <t>General Accountability Office</t>
  </si>
  <si>
    <t>Legislative, All Other</t>
  </si>
  <si>
    <t>United States Botanic Garden</t>
  </si>
  <si>
    <t>Office of Technology Assessment</t>
  </si>
  <si>
    <t>National Commission on Children</t>
  </si>
  <si>
    <t>Biomedical Ethics Board</t>
  </si>
  <si>
    <t>Copyright Royalty Tribunal</t>
  </si>
  <si>
    <t>Office of Compliance</t>
  </si>
  <si>
    <t>Helping Enhance the Livelihood of People Around the Globe</t>
  </si>
  <si>
    <t>Medicaid &amp; CHIP Payment &amp; Access Commission</t>
  </si>
  <si>
    <t>Prevent Weapons Mass Destruction Proliferation &amp; Terroism</t>
  </si>
  <si>
    <t>National Commission on Terrorist Attacks Upon the United States</t>
  </si>
  <si>
    <t>Financial Crisis Inquiry Commission</t>
  </si>
  <si>
    <t>Judiciary</t>
  </si>
  <si>
    <t>Administrative Office of U.S. Courts</t>
  </si>
  <si>
    <t>Public Defender Service</t>
  </si>
  <si>
    <t>Courts of the District of Columbia</t>
  </si>
  <si>
    <t>Bicentennial Commission of the Judicial Conference of the U.S.</t>
  </si>
  <si>
    <t>District Courts of the United States</t>
  </si>
  <si>
    <t>United States Bankruptcy Court</t>
  </si>
  <si>
    <t>United States Sentencing Commission</t>
  </si>
  <si>
    <t>Territorial Courts</t>
  </si>
  <si>
    <t>United States Courts of Appeals</t>
  </si>
  <si>
    <t>United States Claims Court</t>
  </si>
  <si>
    <t>Bankruptcy Judge Courtrooms</t>
  </si>
  <si>
    <t>United States Court of International Trade</t>
  </si>
  <si>
    <t>Bankruptcy Clerk</t>
  </si>
  <si>
    <t>United States Court of Appeals for the Federal Circuit</t>
  </si>
  <si>
    <t>United States Supreme Court</t>
  </si>
  <si>
    <t>Federal Judicial Center</t>
  </si>
  <si>
    <t>Judicial Panel on Multi-District Legislation</t>
  </si>
  <si>
    <t>Community Defenders</t>
  </si>
  <si>
    <t>Court of Appeals Judges Chambers</t>
  </si>
  <si>
    <t>Court of Appeals Courtrooms</t>
  </si>
  <si>
    <t>Court of Appeals Clerk</t>
  </si>
  <si>
    <t>Circuit Executive</t>
  </si>
  <si>
    <t>Court of Appeals Central Legal Staff</t>
  </si>
  <si>
    <t>Circuit Libraries</t>
  </si>
  <si>
    <t>District Judge Chambers</t>
  </si>
  <si>
    <t>District Judge Courtrooms</t>
  </si>
  <si>
    <t>Magistrate Judge Chambers</t>
  </si>
  <si>
    <t>Magistrate Judge Courtrooms</t>
  </si>
  <si>
    <t>District Clerk</t>
  </si>
  <si>
    <t>Probation</t>
  </si>
  <si>
    <t>Pretrial Services</t>
  </si>
  <si>
    <t>State Courts</t>
  </si>
  <si>
    <t>Courts, Joint Use Federal and State</t>
  </si>
  <si>
    <t>Executive Office of the President</t>
  </si>
  <si>
    <t>Office of Management and Budget</t>
  </si>
  <si>
    <t>Council on Environmental Quality</t>
  </si>
  <si>
    <t>CIA Office of Finance</t>
  </si>
  <si>
    <t>President's Commission on Medical Ethics</t>
  </si>
  <si>
    <t>Commission on CIA Activities Within U.S.</t>
  </si>
  <si>
    <t>Inter-American Foundation</t>
  </si>
  <si>
    <t>Council of Economic Advisers</t>
  </si>
  <si>
    <t>U.S. Japan Economic Relations Group</t>
  </si>
  <si>
    <t>Commission on World Hunger</t>
  </si>
  <si>
    <t>Native Hawaiian Commission</t>
  </si>
  <si>
    <t>National Security Council</t>
  </si>
  <si>
    <t>Commission on Executive, Legislative and Judicial Salaries</t>
  </si>
  <si>
    <t>Peace Corps</t>
  </si>
  <si>
    <t>Property Review Board</t>
  </si>
  <si>
    <t>Office of Policy Development</t>
  </si>
  <si>
    <t>Office of the Vice President</t>
  </si>
  <si>
    <t>The White House Office</t>
  </si>
  <si>
    <t>African Development Foundation</t>
  </si>
  <si>
    <t>Executive Office of the President - Reform 88</t>
  </si>
  <si>
    <t>Task Force on Combatting Terrorism</t>
  </si>
  <si>
    <t>Office of the United States Trade Representative</t>
  </si>
  <si>
    <t>Points of Light Foundation</t>
  </si>
  <si>
    <t>Office of Consumer Affairs</t>
  </si>
  <si>
    <t>White House Conference for a Drug Free America</t>
  </si>
  <si>
    <t>Office of Administration</t>
  </si>
  <si>
    <t>Commission on Pension Policy</t>
  </si>
  <si>
    <t>National Advisory Council on Economic Opportunity</t>
  </si>
  <si>
    <t>National Space Council</t>
  </si>
  <si>
    <t>Office of National AIDS Policy</t>
  </si>
  <si>
    <t>White House Millennium Group</t>
  </si>
  <si>
    <t>White House Athletic Center</t>
  </si>
  <si>
    <t>White House Climate Control Task Force</t>
  </si>
  <si>
    <t>Office of Science and Technology Policy</t>
  </si>
  <si>
    <t>Council on Wage &amp; Price Stability</t>
  </si>
  <si>
    <t>Office of National Drug Control Policy</t>
  </si>
  <si>
    <t>U.S. Trade and Development Agency</t>
  </si>
  <si>
    <t>Commission on U.S. Intelligence Capabilities Regulating Weapons of Mass Destructions</t>
  </si>
  <si>
    <t>Department of Agriculture</t>
  </si>
  <si>
    <t>Farm Service Agency</t>
  </si>
  <si>
    <t>National Agricultural Statistics Service</t>
  </si>
  <si>
    <t>Agricultural Marketing Service</t>
  </si>
  <si>
    <t>Agricultural Research Service</t>
  </si>
  <si>
    <t>Office of Small and Disadvantaged Business Utilization</t>
  </si>
  <si>
    <t>Rural Development Administration</t>
  </si>
  <si>
    <t>Office of the Chief Information Officer</t>
  </si>
  <si>
    <t>Cooperative State Research, Education, and Extension Service</t>
  </si>
  <si>
    <t>Office of Administrative Systems (Exp. Code)</t>
  </si>
  <si>
    <t>Office of the Chief Information Officer - Washington Telecommunications Services and Operations</t>
  </si>
  <si>
    <t>Rural Housing Service</t>
  </si>
  <si>
    <t>Risk Management Agency</t>
  </si>
  <si>
    <t>Foreign Agricultural Service</t>
  </si>
  <si>
    <t>Office of Chief Information Officer - National Information Technology Center</t>
  </si>
  <si>
    <t>Forest Service</t>
  </si>
  <si>
    <t>Office of the General Counsel</t>
  </si>
  <si>
    <t>Federal Grain Inspection, Packers, and Stockyards Administration</t>
  </si>
  <si>
    <t>Office of Communications</t>
  </si>
  <si>
    <t>Food and Consumer Services</t>
  </si>
  <si>
    <t>Rural Utilities Services</t>
  </si>
  <si>
    <t>Office of the Chief Information Officer National Telecommunications Services and Operations</t>
  </si>
  <si>
    <t>Office of the Secretary</t>
  </si>
  <si>
    <t>Animal and Plant Health Inspection Service (DHS Code 7053)</t>
  </si>
  <si>
    <t>Natural Resources Conservation Service</t>
  </si>
  <si>
    <t>grain insp packrs/stkyd</t>
  </si>
  <si>
    <t>Food Safety and Inspection Service</t>
  </si>
  <si>
    <t>office of the cio nitc -</t>
  </si>
  <si>
    <t>office of administrative</t>
  </si>
  <si>
    <t>Civil Rights Enforcement and Adjudication</t>
  </si>
  <si>
    <t>Office of Budget and Program Analysis</t>
  </si>
  <si>
    <t>human resources manageme</t>
  </si>
  <si>
    <t>office of operations</t>
  </si>
  <si>
    <t>External Services</t>
  </si>
  <si>
    <t>Office of the Chief Financial Officer</t>
  </si>
  <si>
    <t>Economic Research Service</t>
  </si>
  <si>
    <t>AMS Contractors</t>
  </si>
  <si>
    <t>Organization of Professional Employees</t>
  </si>
  <si>
    <t>USDA Graduate School</t>
  </si>
  <si>
    <t>International Cotton Advisory Commission</t>
  </si>
  <si>
    <t>Office of the Inspector General</t>
  </si>
  <si>
    <t>National Appeals Division</t>
  </si>
  <si>
    <t>Office of Chief Economist</t>
  </si>
  <si>
    <t>board of contract appeal</t>
  </si>
  <si>
    <t>USDA Vacant Space</t>
  </si>
  <si>
    <t>office of procurement an</t>
  </si>
  <si>
    <t>Office of Civil Rights</t>
  </si>
  <si>
    <t>USDA, National Capital Region</t>
  </si>
  <si>
    <t>Departmental Administration</t>
  </si>
  <si>
    <t>State Conservation Service</t>
  </si>
  <si>
    <t>State Forestry Commission</t>
  </si>
  <si>
    <t>State Extension Service</t>
  </si>
  <si>
    <t>Farm Service Agency - County</t>
  </si>
  <si>
    <t>Milk Marketing Association</t>
  </si>
  <si>
    <t>Department of Commerce</t>
  </si>
  <si>
    <t>Minority Business Development Agency</t>
  </si>
  <si>
    <t>Commerce, Office of Computer Services</t>
  </si>
  <si>
    <t>Bureau of the Census</t>
  </si>
  <si>
    <t>National Telecommunications Information Administration</t>
  </si>
  <si>
    <t>Nat'l Inst. Standards &amp; Technology, Gaithersburg, MD</t>
  </si>
  <si>
    <t>U.S. Travel and Tourism Administration</t>
  </si>
  <si>
    <t>National Technical Information Services</t>
  </si>
  <si>
    <t>Nat'l Inst. Standards &amp; Technology, Boulder, CO</t>
  </si>
  <si>
    <t>Patent and Trademark Office</t>
  </si>
  <si>
    <t>International Trade Administration</t>
  </si>
  <si>
    <t>Office of Inspector General</t>
  </si>
  <si>
    <t>National Oceanic Atmospheric Administration</t>
  </si>
  <si>
    <t>Economic Affairs</t>
  </si>
  <si>
    <t>Bureau of Industry and Security</t>
  </si>
  <si>
    <t>Technology Administration</t>
  </si>
  <si>
    <t>Post Regional Task Force (Exp. Code)</t>
  </si>
  <si>
    <t>Bureau of Economic Analysis (Exp. Code)</t>
  </si>
  <si>
    <t>Economic Development Administration</t>
  </si>
  <si>
    <t>Office of the Secretary (Exp. Code - Use Code 1301)</t>
  </si>
  <si>
    <t>United States Travel Service (Exp. Code)</t>
  </si>
  <si>
    <t>Economic Development Administration (Exp. Code - Use Code 1320)</t>
  </si>
  <si>
    <t>Office of Minority Business Enterprise (Exp. Code - Use Code 1302)</t>
  </si>
  <si>
    <t>Upper Great Lakes Regional Commission (Exp. Code)</t>
  </si>
  <si>
    <t>New England Regional Commission (Exp. Code)</t>
  </si>
  <si>
    <t>Pacific-Northwest Regional Commission (Exp. Code)</t>
  </si>
  <si>
    <t>OP/ADP Management (Exp. Code)</t>
  </si>
  <si>
    <t>Four Corner Regional Commission (Exp. Code)</t>
  </si>
  <si>
    <t>Coastal Plains Regional Commission (Exp. Code)</t>
  </si>
  <si>
    <t>Ozark Regional Commission (Exp. Code)</t>
  </si>
  <si>
    <t>Old West Regional Commission (Exp. Code)</t>
  </si>
  <si>
    <t>Southwest Border Region Commission (Exp. Code)</t>
  </si>
  <si>
    <t>Government Contractors (Exp. Code - Use Code 1399)</t>
  </si>
  <si>
    <t>Department of the Interior</t>
  </si>
  <si>
    <t>Office of Surface Mining and Regulation Enforcement</t>
  </si>
  <si>
    <t>Geological Survey</t>
  </si>
  <si>
    <t>Office of Hearing and Appeals</t>
  </si>
  <si>
    <t>Bureau of Indian Affairs</t>
  </si>
  <si>
    <t>Bureau of Minerals Management Service</t>
  </si>
  <si>
    <t>Bureau of Land Management</t>
  </si>
  <si>
    <t>Office of the Special Trustee for American Indians</t>
  </si>
  <si>
    <t>Bureau of Mines</t>
  </si>
  <si>
    <t>National Park Service</t>
  </si>
  <si>
    <t>Department of Interior, Appraisal Services, Billings, MT</t>
  </si>
  <si>
    <t>Office of Aircraft Services</t>
  </si>
  <si>
    <t>Bureau of Reclamation</t>
  </si>
  <si>
    <t>National Business Center</t>
  </si>
  <si>
    <t>Office of Water Resources Research (Exp. Code - Use Code 1411)</t>
  </si>
  <si>
    <t>Office of the Solicitor</t>
  </si>
  <si>
    <t>Department of Interior-Offc. Historical Trust Accounting</t>
  </si>
  <si>
    <t>Department of Interior-Enterprise Serv Cntr</t>
  </si>
  <si>
    <t>Office of InsularAffairs</t>
  </si>
  <si>
    <t>Fish and Wildlife Service</t>
  </si>
  <si>
    <t>Construction Management</t>
  </si>
  <si>
    <t>National Indian Gaming Commission</t>
  </si>
  <si>
    <t>National Biological Survey</t>
  </si>
  <si>
    <t>Department of Interior-Bureau of Indian Affairs Education</t>
  </si>
  <si>
    <t>Department of Justice</t>
  </si>
  <si>
    <t>United States Trustees</t>
  </si>
  <si>
    <t>Justice Management Division</t>
  </si>
  <si>
    <t>Antitrust Division</t>
  </si>
  <si>
    <t>Office of Professional Responsibility</t>
  </si>
  <si>
    <t>Office of the Attorney General</t>
  </si>
  <si>
    <t>Office of Associate Attorney General</t>
  </si>
  <si>
    <t>Civil Division</t>
  </si>
  <si>
    <t>INTERPOL - United States National Central Bureau</t>
  </si>
  <si>
    <t>Civil Rights Division</t>
  </si>
  <si>
    <t>Office of Legislative Affairs</t>
  </si>
  <si>
    <t>Criminal Division</t>
  </si>
  <si>
    <t>Office of the Deputy Attorney General</t>
  </si>
  <si>
    <t>Federal Bureau of Investigation</t>
  </si>
  <si>
    <t>Federal Prison Industries, Inc.</t>
  </si>
  <si>
    <t>Immigration and Naturalization Service</t>
  </si>
  <si>
    <t>National Institute of Corrections</t>
  </si>
  <si>
    <t>Environment and Natural Resources Division</t>
  </si>
  <si>
    <t>Office of Legal Counsel</t>
  </si>
  <si>
    <t>Bureau of Prisons</t>
  </si>
  <si>
    <t>Office of the Solicitor General</t>
  </si>
  <si>
    <t>Tax Division</t>
  </si>
  <si>
    <t>Office of Public Affairs</t>
  </si>
  <si>
    <t>Telecommunications Services and Computer Services Staffs</t>
  </si>
  <si>
    <t>Pardon Attorney</t>
  </si>
  <si>
    <t>United States Marshals Service</t>
  </si>
  <si>
    <t>Executive Office for Immigration Review</t>
  </si>
  <si>
    <t>Office of Justice Programs</t>
  </si>
  <si>
    <t>Community Relations Service</t>
  </si>
  <si>
    <t>Information Systems Staff</t>
  </si>
  <si>
    <t>United States Parole Commission</t>
  </si>
  <si>
    <t>Drug Enforcement Administration</t>
  </si>
  <si>
    <t>Office of Intelligence Policy and Review</t>
  </si>
  <si>
    <t>Office of the Special Prosecutor</t>
  </si>
  <si>
    <t>Office of U.S. Attorneys</t>
  </si>
  <si>
    <t>Foreign Claims Settlement Commission</t>
  </si>
  <si>
    <t>Office of Special Counsel Related to Unfair Employment Practices</t>
  </si>
  <si>
    <t>Office of Intergovernmental Affairs</t>
  </si>
  <si>
    <t>Civil Liberties Public Ed. Fund Board of Dir.</t>
  </si>
  <si>
    <t>Consolidated Communications Network</t>
  </si>
  <si>
    <t>National Drug Intelligence Center</t>
  </si>
  <si>
    <t>Court Services &amp; Offender Supervision Agency (CSOSA)</t>
  </si>
  <si>
    <t>Office on Violence Against Women</t>
  </si>
  <si>
    <t>National Prison Rape Elimination Commission (NPREC)</t>
  </si>
  <si>
    <t>Government Contractors (Exp. Code - Use Code 1599)</t>
  </si>
  <si>
    <t>Bureau of Alcohol, Tobacco, Firearms, and Explosives</t>
  </si>
  <si>
    <t>Department of Labor</t>
  </si>
  <si>
    <t>Assistant Secretary for Administration and Management</t>
  </si>
  <si>
    <t>Mine Safety and Health Administration</t>
  </si>
  <si>
    <t>Empoyee Benefits Security Adminstration</t>
  </si>
  <si>
    <t>Pension Benefit Guaranty Corporation</t>
  </si>
  <si>
    <t>Bureau of Labor Mgt Relation and Cooperative Programs</t>
  </si>
  <si>
    <t>Office of Labor Management Standards</t>
  </si>
  <si>
    <t>Bureau of International Labor Affairs</t>
  </si>
  <si>
    <t>Labor-Management Services Administration (Exp. Code)</t>
  </si>
  <si>
    <t>Office of Adjudicatory Services</t>
  </si>
  <si>
    <t>Office of Public Affairs National Call Center</t>
  </si>
  <si>
    <t>Occupational Safety and Health Administration</t>
  </si>
  <si>
    <t>Bureau of Labor Statistics</t>
  </si>
  <si>
    <t>Employment and Training Administration</t>
  </si>
  <si>
    <t>Office of the Secretary of Labor</t>
  </si>
  <si>
    <t>Employment Standards Administration</t>
  </si>
  <si>
    <t>Veterans Employment and Training Service</t>
  </si>
  <si>
    <t>Office of Congressional &amp; Intergovernmental Affairs</t>
  </si>
  <si>
    <t>Office of the Assistant Secretary for Policy</t>
  </si>
  <si>
    <t>Women's Bureau</t>
  </si>
  <si>
    <t>Benefits Review Board</t>
  </si>
  <si>
    <t>Employees Compensation Appeals Board</t>
  </si>
  <si>
    <t>Administrative Review Board</t>
  </si>
  <si>
    <t>Office of Financial and Management Service</t>
  </si>
  <si>
    <t>Administrative Law Judges</t>
  </si>
  <si>
    <t>Office of Workmans' Compensation Programs</t>
  </si>
  <si>
    <t>Wage and Hour Division</t>
  </si>
  <si>
    <t>Office of Federal Contract Compliance Programs</t>
  </si>
  <si>
    <t>Bureau of Apprenticeship and Training</t>
  </si>
  <si>
    <t>Office of Job Corps</t>
  </si>
  <si>
    <t>Mine Safety and Health Administration, Office of the Assistant Secretary</t>
  </si>
  <si>
    <t>Mine Safety and Health Administration, Administration and Management</t>
  </si>
  <si>
    <t>Mine Safety and Health Administration, Office of Assessments</t>
  </si>
  <si>
    <t>Mine Safety and Health Administration, Coal Mine Safety and Health</t>
  </si>
  <si>
    <t>Mine Safety and Health Administration, Metal and NonMetal Mine Safety and Health</t>
  </si>
  <si>
    <t>Mine Safety and Health Administration, Educational Policy and Development</t>
  </si>
  <si>
    <t>Mine Safety and Health Administration, Office of Standards, Regulations, and Variances</t>
  </si>
  <si>
    <t>Mine Safety and Health Administration, Technical Support</t>
  </si>
  <si>
    <t>Office of Small Business Programs</t>
  </si>
  <si>
    <t>DOL Enterprise Services Office</t>
  </si>
  <si>
    <t>DOL Working Capital Funds Components</t>
  </si>
  <si>
    <t>DOL OASAM Consolidated Services</t>
  </si>
  <si>
    <t>Anti-Poverty Programs (FSS use only)</t>
  </si>
  <si>
    <t>Government Contractors (Exp. Code - Use Code 1699)</t>
  </si>
  <si>
    <t>National Skills Standards Board</t>
  </si>
  <si>
    <t>National Occupational Information Coordinating Committee</t>
  </si>
  <si>
    <t>President's Committee on Employment of People with Disabilities</t>
  </si>
  <si>
    <t>National Task Force on Employment of Adults with Disabilities</t>
  </si>
  <si>
    <t>Department of Labor/Job Corps Program</t>
  </si>
  <si>
    <t>Employment and Training Administration, Job Corps Centers</t>
  </si>
  <si>
    <t>Department of the Navy</t>
  </si>
  <si>
    <t>Secretary of the Navy</t>
  </si>
  <si>
    <t>Chief of Naval Research</t>
  </si>
  <si>
    <t>Commander in Chief Pacific Fleet</t>
  </si>
  <si>
    <t>Comptroller of the Navy</t>
  </si>
  <si>
    <t>Commander in Chief Atlantic Fleet</t>
  </si>
  <si>
    <t>Chief of Naval Operations</t>
  </si>
  <si>
    <t>Naval Sea Systems Command</t>
  </si>
  <si>
    <t>Chief of Naval Education and Training</t>
  </si>
  <si>
    <t>Commander, Naval Air Atlantic Fleet</t>
  </si>
  <si>
    <t>Chief of Naval Personnel</t>
  </si>
  <si>
    <t>Commander, Naval Facilities Engineering Command</t>
  </si>
  <si>
    <t>Bureau of Medicine and Surgery</t>
  </si>
  <si>
    <t>Commander, Naval Air Pacific Fleet</t>
  </si>
  <si>
    <t>Naval Materiel Command</t>
  </si>
  <si>
    <t>Space and Naval Warfare Systems Command</t>
  </si>
  <si>
    <t>Oceanographer of the Navy</t>
  </si>
  <si>
    <t>Commander, Naval Supply Systems Command</t>
  </si>
  <si>
    <t>Naval Telecommunications Command</t>
  </si>
  <si>
    <t>Commander, Naval Air Systems Command</t>
  </si>
  <si>
    <t>Naval Security Group Activity</t>
  </si>
  <si>
    <t>Naval Recruiting Area One</t>
  </si>
  <si>
    <t>Naval Intelligence Command Headquarters</t>
  </si>
  <si>
    <t>Commanding General, 4th Marine Division</t>
  </si>
  <si>
    <t>Commander, Naval Weather Service Command</t>
  </si>
  <si>
    <t>Naval Reserve Recruiting Command Area Pacific</t>
  </si>
  <si>
    <t>Commander Military Sealift Command, Wash HQ</t>
  </si>
  <si>
    <t>Dept of Navy/Marine Corps Mobilization Command</t>
  </si>
  <si>
    <t>Chief of Naval Reserve</t>
  </si>
  <si>
    <t>Navy Resale Systems Office</t>
  </si>
  <si>
    <t>Commandant of the Marine Corps</t>
  </si>
  <si>
    <t>Naval Recruiting Area Three</t>
  </si>
  <si>
    <t>Naval Recruiting Area Four</t>
  </si>
  <si>
    <t>Chief of Naval Air Training</t>
  </si>
  <si>
    <t>Naval Recruiting Area Five</t>
  </si>
  <si>
    <t>Naval Recruiting Area Seven</t>
  </si>
  <si>
    <t>Commander, Naval Recruiting Command</t>
  </si>
  <si>
    <t>U.S. Marine Corps, Air Bases - Eastern Area</t>
  </si>
  <si>
    <t>U.S. Marine Corps, Air Bases - Western Area</t>
  </si>
  <si>
    <t>U.S. Marine Corps, Air Reserve Training Command</t>
  </si>
  <si>
    <t>U.S. Marine Corps, 6th Marine Corps District</t>
  </si>
  <si>
    <t>U.S. Marine Corps, 1st Marine Corps District</t>
  </si>
  <si>
    <t>U.S. Marine Corps, 9th Marine Corps District</t>
  </si>
  <si>
    <t>U.S. Marine Corps, 8th Marine Corps District</t>
  </si>
  <si>
    <t>U.S. Marine Corps, 4th Marine Corps District</t>
  </si>
  <si>
    <t>U.S. Marine Corps, 12th Marine Corps District</t>
  </si>
  <si>
    <t>Chief of Naval Technical Training</t>
  </si>
  <si>
    <t>Chief of Information</t>
  </si>
  <si>
    <t>Naval Recruiting Area Eight</t>
  </si>
  <si>
    <t>Government Contractors (Exp. Code - Use Code 1799)</t>
  </si>
  <si>
    <t>U.S. Marine Corps, Quantico Dependent School System</t>
  </si>
  <si>
    <t>Commander Naval Intallations</t>
  </si>
  <si>
    <t>Commander Military Sealift Command, Pacific</t>
  </si>
  <si>
    <t>Commander Military Sealift Command, Atlantic</t>
  </si>
  <si>
    <t>Commander Military Sealift Command, Europe</t>
  </si>
  <si>
    <t>Commander Military Sealift Command, Central</t>
  </si>
  <si>
    <t>Commander Military Sealift Command, Far East</t>
  </si>
  <si>
    <t>Dept of Navy/Technology Services Organization Kansas City</t>
  </si>
  <si>
    <t>Dept of Navy/Marine Corps Enterprise Information Services</t>
  </si>
  <si>
    <t>Naval Medical Information System Support Activity</t>
  </si>
  <si>
    <t>U.S. Marine Corps, Chief Information Officer</t>
  </si>
  <si>
    <t>United States Postal Service</t>
  </si>
  <si>
    <t>Chief Postal Inspector</t>
  </si>
  <si>
    <t>Facilities</t>
  </si>
  <si>
    <t>Finance and Administration</t>
  </si>
  <si>
    <t>Operations</t>
  </si>
  <si>
    <t>Personnel</t>
  </si>
  <si>
    <t>Postal Supply Depots</t>
  </si>
  <si>
    <t>Office of Postmaster General</t>
  </si>
  <si>
    <t>Postmasters</t>
  </si>
  <si>
    <t>Regional Comptroller</t>
  </si>
  <si>
    <t>Bureau of Planning and Marketing</t>
  </si>
  <si>
    <t>Transportation and International Service</t>
  </si>
  <si>
    <t>District Managers</t>
  </si>
  <si>
    <t>Commission on Postal Service</t>
  </si>
  <si>
    <t>Postal Rate Commission</t>
  </si>
  <si>
    <t>Government Contractors (Exp. Code - Use Code 1899)</t>
  </si>
  <si>
    <t>Department of State</t>
  </si>
  <si>
    <t>Bureau of Administration</t>
  </si>
  <si>
    <t>Office of the Under Secretary for Management</t>
  </si>
  <si>
    <t>African Affairs</t>
  </si>
  <si>
    <t>Politico - Military Affairs</t>
  </si>
  <si>
    <t>Economic Affairs and Business Affairs</t>
  </si>
  <si>
    <t>Cuban Haitian Task Force</t>
  </si>
  <si>
    <t>European Affairs</t>
  </si>
  <si>
    <t>Bureau of International Narcotics Matters</t>
  </si>
  <si>
    <t>East Asian and Pacific Affairs</t>
  </si>
  <si>
    <t>Multinational Force and Observers</t>
  </si>
  <si>
    <t>Intelligence and Research</t>
  </si>
  <si>
    <t>Bureau of Refugee Programs</t>
  </si>
  <si>
    <t>Inter-American Affairs</t>
  </si>
  <si>
    <t>International Boundary and Water Commission, U.S. and Mexico</t>
  </si>
  <si>
    <t>International Boundary Commission, U.S. and Canada</t>
  </si>
  <si>
    <t>International Joint Commission, U.S. and Canada</t>
  </si>
  <si>
    <t>International Organization Affairs</t>
  </si>
  <si>
    <t>Ocean and International Environmental Scientific Affairs</t>
  </si>
  <si>
    <t>Near Eastern and South Asian Affairs</t>
  </si>
  <si>
    <t>Human Rights and Humanitarian Affairs</t>
  </si>
  <si>
    <t>Public Affairs</t>
  </si>
  <si>
    <t>Information Systems Office</t>
  </si>
  <si>
    <t>Consular Affairs</t>
  </si>
  <si>
    <t>Office of Foreign Missions</t>
  </si>
  <si>
    <t>United States Mission to the United Nations</t>
  </si>
  <si>
    <t>Deputy Assistant Secretary for Budget and Finance</t>
  </si>
  <si>
    <t>Office of Foreign Buildings</t>
  </si>
  <si>
    <t>Foreign Service Institute</t>
  </si>
  <si>
    <t>Inspector General</t>
  </si>
  <si>
    <t>Legal Adviser</t>
  </si>
  <si>
    <t>Office of Management</t>
  </si>
  <si>
    <t>Deputy Assistant Secretary for Operations</t>
  </si>
  <si>
    <t>Bureau of Personnel</t>
  </si>
  <si>
    <t>Deputy Assistant Secretary for Security</t>
  </si>
  <si>
    <t>No Bureau Identification</t>
  </si>
  <si>
    <t>Diplomatic Telecommunications Service - Program Office</t>
  </si>
  <si>
    <t>Department of the Treasury</t>
  </si>
  <si>
    <t>Financial Management Service</t>
  </si>
  <si>
    <t>Office of the Comptroller of the Currency</t>
  </si>
  <si>
    <t>U.S. Customs Service (DHS Code 7051)</t>
  </si>
  <si>
    <t>Nat'l Law Enforcement Communications Center, Orlando (DHS Code 7052)</t>
  </si>
  <si>
    <t>Assistant Secretary for International Affairs</t>
  </si>
  <si>
    <t>Bureau of Engraving and Printing</t>
  </si>
  <si>
    <t>Internal Revenue Service National Office</t>
  </si>
  <si>
    <t>United States Mint - Denver</t>
  </si>
  <si>
    <t>United States Mint - Washington, DC</t>
  </si>
  <si>
    <t>United States Mint - San Francisco</t>
  </si>
  <si>
    <t>Alcohol, Tobacco, Firearms, &amp; Explosives</t>
  </si>
  <si>
    <t>Bureau of Public Debt</t>
  </si>
  <si>
    <t>Treasury Communications System</t>
  </si>
  <si>
    <t>Financial Crimes Enforcement Network (FinCEN)</t>
  </si>
  <si>
    <t>United States Savings Bond Division</t>
  </si>
  <si>
    <t>United States Secret Service (DHS Code 2027)</t>
  </si>
  <si>
    <t>Consolidated Federal Law Enforcement Training Center</t>
  </si>
  <si>
    <t>Office of Thrift Supervision</t>
  </si>
  <si>
    <t>Internal Revenue Service - Southeast Region</t>
  </si>
  <si>
    <t>Internal Revenue Service - Western Region</t>
  </si>
  <si>
    <t>Internal Revenue Service - Midstates Region</t>
  </si>
  <si>
    <t>Internal Revenue Service - Northeast Region</t>
  </si>
  <si>
    <t>Office of the Inspector General for Tax Administration (TIGTA)</t>
  </si>
  <si>
    <t>Treasury Department Wireless Activities</t>
  </si>
  <si>
    <t>Alcohol &amp; Tobacco Tax &amp; Trade Bureau</t>
  </si>
  <si>
    <t>Community Development Financial Institutions Fund</t>
  </si>
  <si>
    <t>DHS, Office of the Inspector General</t>
  </si>
  <si>
    <t>Department of the Army</t>
  </si>
  <si>
    <t>Communications Command</t>
  </si>
  <si>
    <t>U.S. Army, Washington, DC</t>
  </si>
  <si>
    <t>U.S. Army Information Systems Command</t>
  </si>
  <si>
    <t>Army Reserve</t>
  </si>
  <si>
    <t>U.S. Army Intelligence Agency</t>
  </si>
  <si>
    <t>Surgeon General</t>
  </si>
  <si>
    <t>U.S. Army Recreation Machine Program</t>
  </si>
  <si>
    <t>Corps of Engineers</t>
  </si>
  <si>
    <t>Defense Telecommunication System - Washington (FTS Only)</t>
  </si>
  <si>
    <t>Adjutant General</t>
  </si>
  <si>
    <t>Army Intelligence and Security Command</t>
  </si>
  <si>
    <t>Army Recruiting Command - SMB - Active</t>
  </si>
  <si>
    <t>Criminal Investigation Command</t>
  </si>
  <si>
    <t>Army Recruiting Command - SMB - Reserve</t>
  </si>
  <si>
    <t>U. S. Army Medical Command</t>
  </si>
  <si>
    <t>Army Recruiting Command - SMB - Advertising</t>
  </si>
  <si>
    <t>Nat'l Guard Bur, AIS</t>
  </si>
  <si>
    <t>Army Nat'l Guard, State Offices</t>
  </si>
  <si>
    <t>The Judge Advocate General</t>
  </si>
  <si>
    <t>Military Police Corps</t>
  </si>
  <si>
    <t>US Army Accession Command</t>
  </si>
  <si>
    <t>Civilian Appellate Review Agency</t>
  </si>
  <si>
    <t>U. S. Army Installation Management Agency</t>
  </si>
  <si>
    <t>Military Review Boards</t>
  </si>
  <si>
    <t>Army Recruiting Command, Employee Parking Areas (PBS)</t>
  </si>
  <si>
    <t>Army Distributed Learning System, Newport News, VA</t>
  </si>
  <si>
    <t>Miscellaneous Department of the Army Activities</t>
  </si>
  <si>
    <t>Community &amp; Family Support Cntr NAF Contract Directorate</t>
  </si>
  <si>
    <t>HQ, US Army Recruiting Command, Fort Knox, KY</t>
  </si>
  <si>
    <t>Audit Agency</t>
  </si>
  <si>
    <t>Military Traffic Management Command</t>
  </si>
  <si>
    <t>Ballistic Missile Defense Communications Activity</t>
  </si>
  <si>
    <t>Training and Doctrine Command</t>
  </si>
  <si>
    <t>U.S. Army, Army Materiel Command</t>
  </si>
  <si>
    <t>US Army Personnel Center</t>
  </si>
  <si>
    <t>Army Forces Command</t>
  </si>
  <si>
    <t>Army Recruiting Command</t>
  </si>
  <si>
    <t>Military Enlistment Processing Command</t>
  </si>
  <si>
    <t>Alaska Command</t>
  </si>
  <si>
    <t>Army Communications Electronics Command</t>
  </si>
  <si>
    <t>US Army Test &amp; Evaluation Command</t>
  </si>
  <si>
    <t>Army Project Manager, Logistics Information Systems</t>
  </si>
  <si>
    <t>Department of Army, Army North</t>
  </si>
  <si>
    <t>US Army Security Assistance Command</t>
  </si>
  <si>
    <t>United States Property &amp; Fiscal Office for Colorado</t>
  </si>
  <si>
    <t>Amy, Project Manager/Global Combat Support System</t>
  </si>
  <si>
    <t>Dept. of Army/National Guard</t>
  </si>
  <si>
    <t>Community Based Health Care Organization CBHCO</t>
  </si>
  <si>
    <t>State/Local DOD/DOJ Law Enforcement Support Program</t>
  </si>
  <si>
    <t>Resolution Trust Corporation</t>
  </si>
  <si>
    <t>United States Tax Court</t>
  </si>
  <si>
    <t>Office of Personnel Management</t>
  </si>
  <si>
    <t>Office of Budget and Management</t>
  </si>
  <si>
    <t>Bureau of Inspections (Exp. Code)</t>
  </si>
  <si>
    <t>Bureau of Management Services (Exp. Code)</t>
  </si>
  <si>
    <t>Bureau of Manpower Information Systems (Exp. Code)</t>
  </si>
  <si>
    <t>Bureau of Policies and Standards (Exp. Code)</t>
  </si>
  <si>
    <t>Bureau of Personnel Investigations (Exp. Code)</t>
  </si>
  <si>
    <t>Bureau of Recruiting and Examining (Exp. Code)</t>
  </si>
  <si>
    <t>Bureau of Retirement, Insurance, &amp; Occupational Health (Exp. Code)</t>
  </si>
  <si>
    <t>President's Commission on White House Fellows</t>
  </si>
  <si>
    <t>President's Committee on Personnel Interchange</t>
  </si>
  <si>
    <t>National Credit Union Administration</t>
  </si>
  <si>
    <t>Federal Retirement Thrift Investment Board</t>
  </si>
  <si>
    <t>Federal Communications Commission</t>
  </si>
  <si>
    <t>Social Security Administration</t>
  </si>
  <si>
    <t>SSA Office of the Inspector General (FTS Only)</t>
  </si>
  <si>
    <t>Federal Trade Commission</t>
  </si>
  <si>
    <t>Call Center for Consumer Protection</t>
  </si>
  <si>
    <t>Nuclear Regulatory Commission</t>
  </si>
  <si>
    <t>Synthetic Fuels Corporation</t>
  </si>
  <si>
    <t>commerce,ofc of computer</t>
  </si>
  <si>
    <t>Smithsonian Institution</t>
  </si>
  <si>
    <t>Archives of American Art</t>
  </si>
  <si>
    <t>Smithsonian Astrophysical Observatory</t>
  </si>
  <si>
    <t>Board of Trustees</t>
  </si>
  <si>
    <t>Smithsonian Tropical Research Institute</t>
  </si>
  <si>
    <t>Freer Gallery of Art</t>
  </si>
  <si>
    <t>International Exchange Service</t>
  </si>
  <si>
    <t>John F. Kennedy Center for the Performing Arts</t>
  </si>
  <si>
    <t>National Museum of History and Technology</t>
  </si>
  <si>
    <t>National Museum of Natural History</t>
  </si>
  <si>
    <t>National Air and Space Museum</t>
  </si>
  <si>
    <t>National Collection of Fine Arts</t>
  </si>
  <si>
    <t>National Portrait Gallery</t>
  </si>
  <si>
    <t>National Gallery of Art</t>
  </si>
  <si>
    <t>Marine Science Center</t>
  </si>
  <si>
    <t>National Zoological Park</t>
  </si>
  <si>
    <t>Radiation Biology Laboratory</t>
  </si>
  <si>
    <t>United States National Museum</t>
  </si>
  <si>
    <t>Joseph H. Hirshhorn Museum and Sculpture Garden</t>
  </si>
  <si>
    <t>Division on Performing Arts</t>
  </si>
  <si>
    <t>Smithsonian Museum Shops</t>
  </si>
  <si>
    <t>Office of Contracting</t>
  </si>
  <si>
    <t>Woodrow Wilson International Center for Scholars</t>
  </si>
  <si>
    <t>International Trade Commission</t>
  </si>
  <si>
    <t>Department of Veterans Affairs</t>
  </si>
  <si>
    <t>Procurement and Supply</t>
  </si>
  <si>
    <t>Office of Facilities</t>
  </si>
  <si>
    <t>Office of Information Systems and Telecommunications</t>
  </si>
  <si>
    <t>Department of Medicine and Surgery</t>
  </si>
  <si>
    <t>Department of Memorial Affairs</t>
  </si>
  <si>
    <t>Veterans Benefits Administration</t>
  </si>
  <si>
    <t>Office of Controller</t>
  </si>
  <si>
    <t>Administrative Service</t>
  </si>
  <si>
    <t>Training Academy</t>
  </si>
  <si>
    <t>Eastern Area Service and Assistance Center</t>
  </si>
  <si>
    <t>National EES Program</t>
  </si>
  <si>
    <t>Department of Veteran's Affairs/National Cemetery Administration</t>
  </si>
  <si>
    <t>Subcontractors/Private Sector with Federal Agencies</t>
  </si>
  <si>
    <t>Merit Systems Protection Board</t>
  </si>
  <si>
    <t>Equal Employment Opportunity Commission</t>
  </si>
  <si>
    <t>Regional Commissions</t>
  </si>
  <si>
    <t>Delaware River Basin Commission</t>
  </si>
  <si>
    <t>Appalachian Regional Commission</t>
  </si>
  <si>
    <t>Washington Metropolitan Area Transit Authority</t>
  </si>
  <si>
    <t>Martin Luther King Jr. Federal Holiday Commission</t>
  </si>
  <si>
    <t>General Services Administration</t>
  </si>
  <si>
    <t>Office of Administrator</t>
  </si>
  <si>
    <t>Office of Acquisition Policy</t>
  </si>
  <si>
    <t>Office of Ethics and Civil Rights</t>
  </si>
  <si>
    <t>Office of Governmentwide Policy</t>
  </si>
  <si>
    <t>Federal Supply Service, OE</t>
  </si>
  <si>
    <t>Office of Citizen Services and Communications</t>
  </si>
  <si>
    <t>Federal Supply Service, All Other</t>
  </si>
  <si>
    <t>Office of the Chief Financial Officer, Indian Tribal Claims {PBS space (Rent) only}</t>
  </si>
  <si>
    <t>Office of General Counsel</t>
  </si>
  <si>
    <t>Board of Contract Appeals</t>
  </si>
  <si>
    <t>Public Buildings Service, All Other</t>
  </si>
  <si>
    <t>Public Buildings Service - FBF</t>
  </si>
  <si>
    <t>Community Services Administration Closeout</t>
  </si>
  <si>
    <t>Pennsylvania Avenue Activities</t>
  </si>
  <si>
    <t>Federal Property Resources Service</t>
  </si>
  <si>
    <t>Federal Technology Service - Central Office Facilities {PBS space (Rent) only}</t>
  </si>
  <si>
    <t>Special Projects (Presidential)</t>
  </si>
  <si>
    <t>FTS, IT Solutions Facilities</t>
  </si>
  <si>
    <t>FTS, Network Services Facilities</t>
  </si>
  <si>
    <t>Central Office Combined Use Facilities {PBS space (Rent) only}</t>
  </si>
  <si>
    <t>Allowance to Former Presidents</t>
  </si>
  <si>
    <t>Office of Enterprise Development (E)</t>
  </si>
  <si>
    <t>Transition - Outgoing President</t>
  </si>
  <si>
    <t>Transition - Outgoing Vice President</t>
  </si>
  <si>
    <t>Office of Management Services and Human Resources</t>
  </si>
  <si>
    <t>Regional Administrator's Office</t>
  </si>
  <si>
    <t>Office of Citizen Services and Communications, Federal Citizen Information Center</t>
  </si>
  <si>
    <t>Office of Administration Financial Management {PBS space (Rent) only}</t>
  </si>
  <si>
    <t>GMA, Working Capital Fund {PBS space (Rent) only}</t>
  </si>
  <si>
    <t>Regional Office of General Counsel (PBS Space Rental Only)</t>
  </si>
  <si>
    <t>Regional Offices of Operations</t>
  </si>
  <si>
    <t>Federal Acquisition Service (INACTIVE)</t>
  </si>
  <si>
    <t>Federal Acquisition Service</t>
  </si>
  <si>
    <t>Office of Performance Improvement (R)</t>
  </si>
  <si>
    <t>Regional Public Buildings Service (PBS Space Rental Only)</t>
  </si>
  <si>
    <t>Public Buildings Service, Delegated Buildings Only {PBS space (Rent) only}</t>
  </si>
  <si>
    <t>FTS, IT Solutions, ISTS Facilities</t>
  </si>
  <si>
    <t>FTS, IT Solutions, FAST Facilities</t>
  </si>
  <si>
    <t>FTS, IT Solutions, Regional ADP Facilities</t>
  </si>
  <si>
    <t>Federal Technology Service, Federal Information Center {PBS space (Rent) only}</t>
  </si>
  <si>
    <t>GSA Regional General Management and Administration - Personnel</t>
  </si>
  <si>
    <t>Federal Supply Service, Customer Supply Centers {PBS space (Rent) only}</t>
  </si>
  <si>
    <t>Regional FPRS Warehousing Operations</t>
  </si>
  <si>
    <t>Federal Supply Service, Laboratory {PBS space (Rent) only}</t>
  </si>
  <si>
    <t>Federal Supply Service, Supply Distribution Warehousing Operations {PBS space (Rent) only}</t>
  </si>
  <si>
    <t>Federal Supply Service, Personal Property Centers/State Agencies for Surplus Property</t>
  </si>
  <si>
    <t>Federal Supply Service, Self-Service Stores {PBS space (Rent) only}</t>
  </si>
  <si>
    <t>Federal Supply Service, Material Returns Program {PBS space (Rent) only}</t>
  </si>
  <si>
    <t>Regional PBS, Maintenance and Custodial Operations</t>
  </si>
  <si>
    <t>Public Buildings Service, District Offices {PBS space (Rent) only}</t>
  </si>
  <si>
    <t>Public Buildings Service, Field Offices {PBS space (Rent) only}</t>
  </si>
  <si>
    <t>National Commission on Fiscal Responsibility and Reform</t>
  </si>
  <si>
    <t>FAS,Fleet Management Facilities</t>
  </si>
  <si>
    <t>Federal Supply Service, Transportation {PBS space (Rent) only}</t>
  </si>
  <si>
    <t>FAS, Telecommunication Facilities</t>
  </si>
  <si>
    <t>Agency Liaison Division - Rll only {PBS space (Rent) only}</t>
  </si>
  <si>
    <t>Federal Supply Service, Utilization Offices {PBS space (Rent) only}</t>
  </si>
  <si>
    <t>Regional Common Use Facilities {PBS space (Rent) only}</t>
  </si>
  <si>
    <t>FTS, Information Security Management Facilities</t>
  </si>
  <si>
    <t>FTS, Federal Systems Integration and Management Center (FEDSIM)</t>
  </si>
  <si>
    <t>FTS IT Solutions Financial Srvc Cntr, Phila, PA</t>
  </si>
  <si>
    <t>FTS Network Services Financial Srvc Cntr, Atlanta, GA</t>
  </si>
  <si>
    <t>GSA FTS Professional Services Fund (Fund 295X)</t>
  </si>
  <si>
    <t>Office of the Chief Acquisition Officer</t>
  </si>
  <si>
    <t>Office of Acquisition Systems</t>
  </si>
  <si>
    <t>Outleased {PBS space (Rent) only}</t>
  </si>
  <si>
    <t>Joint Use Space {PBS space (Rent) only}</t>
  </si>
  <si>
    <t>Vacant Unassigned Space {PBS space (Rent) only}</t>
  </si>
  <si>
    <t>District of Columbia Financial Responsibility and Management Assistance Authority</t>
  </si>
  <si>
    <t>District of Columbia Public Defender's Office</t>
  </si>
  <si>
    <t>Women's Progress Commemoration Commission</t>
  </si>
  <si>
    <t>Miscellaneous Commissions</t>
  </si>
  <si>
    <t>National Commission to Prevent Infant Mortality</t>
  </si>
  <si>
    <t>Commission for the Study of International Migration and Cooperative Economic Development</t>
  </si>
  <si>
    <t>International Cultural and Trade Center Commission</t>
  </si>
  <si>
    <t>National Economic Commission</t>
  </si>
  <si>
    <t>National Bankruptcy Review Commission</t>
  </si>
  <si>
    <t>National Commission on Restructuring the IRS National Commission on Restructuring the IRS</t>
  </si>
  <si>
    <t>National Alcohol Fuels Commission</t>
  </si>
  <si>
    <t>Commission on Railroad Retirement Reform</t>
  </si>
  <si>
    <t>Commission on Agricultural Workers</t>
  </si>
  <si>
    <t>Nuclear Waste Technical Review Board</t>
  </si>
  <si>
    <t>Presidential Commission on Catastrophic Nuclear Accidents</t>
  </si>
  <si>
    <t>Office of Nuclear Waste Negotiator</t>
  </si>
  <si>
    <t>Interagency/Council for the Homeless</t>
  </si>
  <si>
    <t>National Commission on Severely Distressed Public Housing</t>
  </si>
  <si>
    <t>National Commission on American Indian, Alaska Native, and Native Hawaiian Housing</t>
  </si>
  <si>
    <t>National Commission on Judicial Discipline and Removal</t>
  </si>
  <si>
    <t>Joint Federal-State Commission on Policies and Programs Affecting Alaska Natives</t>
  </si>
  <si>
    <t>United States Commission on Improving the Effectiveness of the United Nations</t>
  </si>
  <si>
    <t>National Commission on Manufactured Housing</t>
  </si>
  <si>
    <t>Thomas Jefferson Commemoration Commission</t>
  </si>
  <si>
    <t>John F. Kennedy Assassination Records Review Board</t>
  </si>
  <si>
    <t>Commission Rail Road Retirement</t>
  </si>
  <si>
    <t>Medicare Payment Advisory Commission</t>
  </si>
  <si>
    <t>National Commission on Student Financial Assistance</t>
  </si>
  <si>
    <t>Commission on the Ukraine Famine</t>
  </si>
  <si>
    <t>State Justice Institute</t>
  </si>
  <si>
    <t>Commission on Education of the Deaf</t>
  </si>
  <si>
    <t>Aviation Safety Commission</t>
  </si>
  <si>
    <t>National Commission on Financial Institution Reform, Recovery and Enforcement</t>
  </si>
  <si>
    <t>National Gambling Impact Study Commission</t>
  </si>
  <si>
    <t>National Commission on Cost of Higher Education</t>
  </si>
  <si>
    <t>National Commission on Advancement of Federal Law Enforcement</t>
  </si>
  <si>
    <t>President's Advisory Commission on Holocaust Assets in the United States</t>
  </si>
  <si>
    <t>Commission on Ocean Policy</t>
  </si>
  <si>
    <t>Commission on On-Line Child Protection</t>
  </si>
  <si>
    <t>Commission on Affordable Housing and Health Care Facility Needs in the 21st Century</t>
  </si>
  <si>
    <t>Dwight D. Eisenhower Memorial Commission</t>
  </si>
  <si>
    <t>U.S. China Security Review Commission</t>
  </si>
  <si>
    <t>Commission for International Religious Freedom</t>
  </si>
  <si>
    <t>Trade Deficit Review Commission</t>
  </si>
  <si>
    <t>Millennial Housing Commission</t>
  </si>
  <si>
    <t>National Science Foundation</t>
  </si>
  <si>
    <t>National Radio Astronomy Observatory</t>
  </si>
  <si>
    <t>National Center for Atmospheric Research</t>
  </si>
  <si>
    <t>United States Arctic Research Commission</t>
  </si>
  <si>
    <t>Securities and Exchange Commission</t>
  </si>
  <si>
    <t>Federal Deposit Insurance Corporation</t>
  </si>
  <si>
    <t>Permitting and Enforcement Federal Inspector for the Alaska Gas Pipeline</t>
  </si>
  <si>
    <t>Federal Labor Relations Authority</t>
  </si>
  <si>
    <t>Advisory Commission on Inter-governmental Relations</t>
  </si>
  <si>
    <t>Central Intelligence Agency</t>
  </si>
  <si>
    <t>Department of the Air Force</t>
  </si>
  <si>
    <t>Headquarters, Air Staff (Not for Fleet Lease)</t>
  </si>
  <si>
    <t>Air Force District of Washington (Not for Fleet Lease)</t>
  </si>
  <si>
    <t>Air Force Space Command (Not for Fleet Lease)</t>
  </si>
  <si>
    <t>Accounting and Finance Center (Historical, Not for Fleet Lease)</t>
  </si>
  <si>
    <t>Air Force Communications Command (Historical, Not for Fleet Lease)</t>
  </si>
  <si>
    <t>Air Force Reserve Service (Not for Fleet Lease)</t>
  </si>
  <si>
    <t>Electronic Security Command (Not for Fleet Lease)</t>
  </si>
  <si>
    <t>Air Training Command, Recruiting Service (Historical, Not for Fleet Lease)</t>
  </si>
  <si>
    <t>Air University (Historical, Not for Fleet Lease)</t>
  </si>
  <si>
    <t>Air Force Logistics Command (Historical, Not for Fleet Lease)</t>
  </si>
  <si>
    <t>Military Airlift Command (Historical, Not for Fleet Lease)</t>
  </si>
  <si>
    <t>Strategic Air Command (Historical, Not for Fleet Lease)</t>
  </si>
  <si>
    <t>Air Force Systems Command (Historical, Not for Fleet Lease)</t>
  </si>
  <si>
    <t>Air Combat Command (Not for Fleet Lease)</t>
  </si>
  <si>
    <t>Manpower Personnel Center (Not for Fleet Lease)</t>
  </si>
  <si>
    <t>Appellate Review (Not for Fleet Lease)</t>
  </si>
  <si>
    <t>Regional Civil Engineer (Not for Fleet Lease)</t>
  </si>
  <si>
    <t>Air Force Publication Distribution Center (Not for Fleet Lease)</t>
  </si>
  <si>
    <t>Office of Special Investigations (Not for Fleet Lease)</t>
  </si>
  <si>
    <t>Alaskan Air Command (Historical, Not for Fleet Lease)</t>
  </si>
  <si>
    <t>Pacific Air Forces (Not for Fleet Lease)</t>
  </si>
  <si>
    <t>U.S. Air Force Academy (Not for Fleet Lease)</t>
  </si>
  <si>
    <t>U.S. Air Force Europe (Not for Fleet Lease)</t>
  </si>
  <si>
    <t>Standard Systems Center (Not for Fleet Lease)</t>
  </si>
  <si>
    <t>Air National Guard (Not for Fleet Lease)</t>
  </si>
  <si>
    <t>Air Force Reserve Officers Training Corps (ROTC) Program (Not for Fleet Lease)</t>
  </si>
  <si>
    <t>Air Force Civil Air Patrol (Not for Fleet Lease)</t>
  </si>
  <si>
    <t>Air Force, Recruiting Squadron, Recruit Suppt Section Finance</t>
  </si>
  <si>
    <t>Air Combat Command (Incl. CENTCOM) (For Fleet Lease)</t>
  </si>
  <si>
    <t>Air Mobility Comd., Incl. Def. Courier Srv., (Fleet Lse)</t>
  </si>
  <si>
    <t>Air Educ. &amp; Training Cmd., Excl. Recruit Srv. (Flt Lse)</t>
  </si>
  <si>
    <t>AF Recruiting Service - AETC (For Fleet Lease)</t>
  </si>
  <si>
    <t>Air Force Reserve Command (For Fleet Lease)</t>
  </si>
  <si>
    <t>Air Force Material Command (For Fleet Lease)</t>
  </si>
  <si>
    <t>Air National Guard Bureau (For Fleet Lease)</t>
  </si>
  <si>
    <t>U.S. Air Force Academy, Dir. Reporting Unit (Flt Lse)</t>
  </si>
  <si>
    <t>Air Force Space Command (For Fleet Lease)</t>
  </si>
  <si>
    <t>Bolling AFB, Direct Reporting Unit (For Fleet Lease)</t>
  </si>
  <si>
    <t>Air Force Off. Of Spec. Investigations (Fleet Lease)</t>
  </si>
  <si>
    <t>Pacific Air Forces (For Fleet Lease)</t>
  </si>
  <si>
    <t>U.S. Air Forces Europe (For Fleet Lease)</t>
  </si>
  <si>
    <t>Joint Communications Support Element (For Fleet Lease)</t>
  </si>
  <si>
    <t>Air Force Special Operations Command (For Fleet Lease)</t>
  </si>
  <si>
    <t>National Foundation on the Arts and the Humanities</t>
  </si>
  <si>
    <t>National Endowment for Humanities (PBS and FTS Long Dist.)</t>
  </si>
  <si>
    <t>National Endowment for the Arts</t>
  </si>
  <si>
    <t>National Endowment for the Humanities (FTS Local Service)</t>
  </si>
  <si>
    <t>Institute of Museum Services</t>
  </si>
  <si>
    <t>national endowment for t</t>
  </si>
  <si>
    <t>Railroad Retirement Board</t>
  </si>
  <si>
    <t>Washington Liaison Office</t>
  </si>
  <si>
    <t>District Office</t>
  </si>
  <si>
    <t>Consumer Product Safety Commission</t>
  </si>
  <si>
    <t>U.S. Office of Special Counsel</t>
  </si>
  <si>
    <t>National Labor Relations Board</t>
  </si>
  <si>
    <t>Tennessee Valley Authority</t>
  </si>
  <si>
    <t>Federal Maritime Commission</t>
  </si>
  <si>
    <t>Environmental Protection Agency</t>
  </si>
  <si>
    <t>Office of Water Programs</t>
  </si>
  <si>
    <t>Office of Pesticides Programs</t>
  </si>
  <si>
    <t>Office of Air Programs</t>
  </si>
  <si>
    <t>Regional Offices</t>
  </si>
  <si>
    <t>Solid Waste Programs</t>
  </si>
  <si>
    <t>Radiation Programs</t>
  </si>
  <si>
    <t>Office of the Administrator</t>
  </si>
  <si>
    <t>Department of Transportation</t>
  </si>
  <si>
    <t>Federal Aviation Administration</t>
  </si>
  <si>
    <t>Working Capital Fund</t>
  </si>
  <si>
    <t>Federal Highway Administration</t>
  </si>
  <si>
    <t>AMTRAK</t>
  </si>
  <si>
    <t>Federal Railroad Administration</t>
  </si>
  <si>
    <t>Maritime Administration</t>
  </si>
  <si>
    <t>St. Lawrence Seaway Development Corporation</t>
  </si>
  <si>
    <t>National Highway Traffic Safety Administration</t>
  </si>
  <si>
    <t>Alaska Railroad</t>
  </si>
  <si>
    <t>Surface Transportation Board</t>
  </si>
  <si>
    <t>Federal Transit Administration</t>
  </si>
  <si>
    <t>Research and Innovative Technology Administration</t>
  </si>
  <si>
    <t>Federal Motor Carrier Safety Administration</t>
  </si>
  <si>
    <t>Transportation Administrative Service Center</t>
  </si>
  <si>
    <t>Transportation Systems Center</t>
  </si>
  <si>
    <t>Pipeline Hazardous Materials and Safety Administration</t>
  </si>
  <si>
    <t>State Highway Departments</t>
  </si>
  <si>
    <t>Department of Homeland Security</t>
  </si>
  <si>
    <t>United States Secret Service</t>
  </si>
  <si>
    <t>United States Coast Guard</t>
  </si>
  <si>
    <t>Departmental Operations (Immediate Office of the Secretary)</t>
  </si>
  <si>
    <t>Bureau of Citizenship and Immigration Services</t>
  </si>
  <si>
    <t>DHS/Intelligence &amp; Analysis</t>
  </si>
  <si>
    <t>Federal Air Marshal Service</t>
  </si>
  <si>
    <t>National Protection Program Directorate</t>
  </si>
  <si>
    <t>Critical Infrastructure Assurance Office (Commerce - NOAA)</t>
  </si>
  <si>
    <t>National Infrastructure Simulation and Analysis Center (DOE)</t>
  </si>
  <si>
    <t>Energy Security and Assurance Program (DOE)</t>
  </si>
  <si>
    <t>National Communications System (DFAS)</t>
  </si>
  <si>
    <t>National Infrastructure Protection Center (FBI)</t>
  </si>
  <si>
    <t>Federal Computer Incident Response Center (GSA)</t>
  </si>
  <si>
    <t>Office of the Under Secretary for Science and Technology</t>
  </si>
  <si>
    <t>Environmental Measurements Laboratory (DOE)</t>
  </si>
  <si>
    <t>National Bio-Weapons Defense Analysis Center</t>
  </si>
  <si>
    <t>DHS/Domestic Nuclear Detection Office</t>
  </si>
  <si>
    <t>Federal Emergency Management Agency (FEMA) Headquarters</t>
  </si>
  <si>
    <t>Disaster Finance Center, Berryville, VA</t>
  </si>
  <si>
    <t>National Emergency Training Center, Emmitsburg, MD</t>
  </si>
  <si>
    <t>Federal Insurance Administration</t>
  </si>
  <si>
    <t>National Disaster Medical System, Metropolitan Medical Response System</t>
  </si>
  <si>
    <t>Strategic National Stockpile (HHS)</t>
  </si>
  <si>
    <t>Fire Satellite System (FIRESAT - NOAA)</t>
  </si>
  <si>
    <t>Office of the Under Secretary, Emergency Preparedness and Response</t>
  </si>
  <si>
    <t>U.S. VISIT Program Office</t>
  </si>
  <si>
    <t>DHS, Customs and Border Protection</t>
  </si>
  <si>
    <t>DHS, National Law Enforcement Communications Center, Orlando, FL</t>
  </si>
  <si>
    <t>Animal and Plant Health Inspection Service (APHIS)</t>
  </si>
  <si>
    <t>Transportation Security Administration</t>
  </si>
  <si>
    <t>Immigration and Customs Enforcement</t>
  </si>
  <si>
    <t>Federal Protective Service (GSA)</t>
  </si>
  <si>
    <t>Federal Law Enforcement Training Center, Glynco, GA</t>
  </si>
  <si>
    <t>Office of Domestic Preparedness (DOJ)</t>
  </si>
  <si>
    <t>DHS/Operations Coordination</t>
  </si>
  <si>
    <t>FEMA/Disaster Emergency Stafford ACT</t>
  </si>
  <si>
    <t>Overseas Private Investment Corporation</t>
  </si>
  <si>
    <t>Agency for International Development</t>
  </si>
  <si>
    <t>Small Business Administration</t>
  </si>
  <si>
    <t>American Battle Monuments Commission</t>
  </si>
  <si>
    <t>Department of Health and Human Services</t>
  </si>
  <si>
    <t>Health Resources and Services Administration</t>
  </si>
  <si>
    <t>Social Security Administration (Exp. Code)</t>
  </si>
  <si>
    <t>Center for Medicare and Medicaid Services</t>
  </si>
  <si>
    <t>Food and Drug Administration</t>
  </si>
  <si>
    <t>Health Resources Administration (Expired Code)</t>
  </si>
  <si>
    <t>National Institute of Health</t>
  </si>
  <si>
    <t>Center for Disease Control</t>
  </si>
  <si>
    <t>Indian Health Service</t>
  </si>
  <si>
    <t>Program Support Center</t>
  </si>
  <si>
    <t>Substance Abuse and Mental Health Services Admin.</t>
  </si>
  <si>
    <t>President's Council on Bio-Ethics</t>
  </si>
  <si>
    <t>White House Conference on Aging (Exp. Code)</t>
  </si>
  <si>
    <t>Administration for Children and Families</t>
  </si>
  <si>
    <t>Agency for Health and Research Quality</t>
  </si>
  <si>
    <t>Administration on Aging</t>
  </si>
  <si>
    <t>Departmental Management (IG)</t>
  </si>
  <si>
    <t>State Agency for Surplus Property</t>
  </si>
  <si>
    <t>American Printing House for the Blind</t>
  </si>
  <si>
    <t>Gallaudet College</t>
  </si>
  <si>
    <t>Howard University (Including Hospital)</t>
  </si>
  <si>
    <t>Pediatric Vaccination Program (Exp. Code)</t>
  </si>
  <si>
    <t>Commemorative Commissions</t>
  </si>
  <si>
    <t>Franklin Delano Roosevelt Memorial Commission</t>
  </si>
  <si>
    <t>Christopher Columbus Quincentenary Jubilee Commission</t>
  </si>
  <si>
    <t>Bicentennial Constitution Commission</t>
  </si>
  <si>
    <t>James Madison Memorial Commission</t>
  </si>
  <si>
    <t>Lewis and Clark Trial Commission</t>
  </si>
  <si>
    <t>Dwight David Eisenhower Centennial Commission</t>
  </si>
  <si>
    <t>US Territorial Expansion Memorial Commission</t>
  </si>
  <si>
    <t>Woodrow Wilson Memorial Commission</t>
  </si>
  <si>
    <t>Martin Luther King, Jr., Federal Holiday Commission</t>
  </si>
  <si>
    <t>Christopher Columbus Fellowship Foundation</t>
  </si>
  <si>
    <t>Farm Credit Administration</t>
  </si>
  <si>
    <t>Banks for Cooperatives</t>
  </si>
  <si>
    <t>Federal Credit Banks</t>
  </si>
  <si>
    <t>Federal Land Banks</t>
  </si>
  <si>
    <t>Foreign Claims Settlement Comm. Of the U.S. (Exp. Code)</t>
  </si>
  <si>
    <t>National Aeronautics and Space Administration</t>
  </si>
  <si>
    <t>Headquarters</t>
  </si>
  <si>
    <t>Ames Research Center</t>
  </si>
  <si>
    <t>Dryden Flight Research Center</t>
  </si>
  <si>
    <t>Goddard Space Flight Center</t>
  </si>
  <si>
    <t>Jet Propulsion Laboratory</t>
  </si>
  <si>
    <t>Johnson Space Center</t>
  </si>
  <si>
    <t>Kennedy Space Center</t>
  </si>
  <si>
    <t>Langley Research Center</t>
  </si>
  <si>
    <t>Lewis Research Center</t>
  </si>
  <si>
    <t>Marshall Space Flight Center</t>
  </si>
  <si>
    <t>Michoud Assembly Facility</t>
  </si>
  <si>
    <t>John C. Stennis Space Center</t>
  </si>
  <si>
    <t>Pasadena Office</t>
  </si>
  <si>
    <t>Wallops Flight Center</t>
  </si>
  <si>
    <t>Western Launch Operations</t>
  </si>
  <si>
    <t>White Sands Test Facility</t>
  </si>
  <si>
    <t>Gladstone Tracking Station</t>
  </si>
  <si>
    <t>Canoga Park Industrial Plant {PBS space (Rent) only}</t>
  </si>
  <si>
    <t>Downey Industrial Plant {PBS space (Rent) only}</t>
  </si>
  <si>
    <t>Edwards Test Station {PBS space (Rent) only}</t>
  </si>
  <si>
    <t>Plum Brook Station {PBS space (Rent) only}</t>
  </si>
  <si>
    <t>Santa Susana Industrial Plant {PBS space (Rent) only}</t>
  </si>
  <si>
    <t>Slidell Computer Complex {PBS space (Rent) only}</t>
  </si>
  <si>
    <t>Slidell Computer Complex (Exp. Code)</t>
  </si>
  <si>
    <t>NASA Mission Communications Services (FTS Only)</t>
  </si>
  <si>
    <t>NASA Mission Support Communications Services (FTS Only)</t>
  </si>
  <si>
    <t>NASA Reimbursable Communications Services (FTS Only)</t>
  </si>
  <si>
    <t>NASA International Communications Services (FTS Only)</t>
  </si>
  <si>
    <t>NASA Integrated Service Network (FTS Only)</t>
  </si>
  <si>
    <t>NASA/CLIN Group 1 Switch Voice</t>
  </si>
  <si>
    <t>NASA/CLIN Group 2 Out of Band Access</t>
  </si>
  <si>
    <t>NASA/CLIN Group 3 Tail Circuits</t>
  </si>
  <si>
    <t>NASA/Service Group 1 Mission Services</t>
  </si>
  <si>
    <t>NASA/Service Group 2 Conferencing</t>
  </si>
  <si>
    <t>NASA/Mission Support Core Backbone Circuits</t>
  </si>
  <si>
    <t>NASA/Mission Support Regional Circuits</t>
  </si>
  <si>
    <t>Federal Home Loan Bank Board</t>
  </si>
  <si>
    <t>Export-Import Bank of the United States</t>
  </si>
  <si>
    <t>Armed Forces Retirement Home</t>
  </si>
  <si>
    <t>United States Soldiers' and Airmen's Home</t>
  </si>
  <si>
    <t>United States Naval Home</t>
  </si>
  <si>
    <t>85 (INACTIVE)</t>
  </si>
  <si>
    <t>Water Resources Council</t>
  </si>
  <si>
    <t>Great Lakes Basin Commission</t>
  </si>
  <si>
    <t>Pacific Northwest Basin Commission</t>
  </si>
  <si>
    <t>Ohio River Basin Commission</t>
  </si>
  <si>
    <t>New England Basin Commission</t>
  </si>
  <si>
    <t>Water Resources Council Headquarters</t>
  </si>
  <si>
    <t>Missouri River Basin Commission</t>
  </si>
  <si>
    <t>Upper Mississippi River Basin Commission</t>
  </si>
  <si>
    <t>Department of Housing and Urban Development</t>
  </si>
  <si>
    <t>Assistant Secretary for Metropolitan Planning and Development</t>
  </si>
  <si>
    <t>Assistant Secretary for PD&amp;R</t>
  </si>
  <si>
    <t>Assistant Secretary for Housing Production and Mortgage Credit and Federal Housing Commissioner</t>
  </si>
  <si>
    <t>Assistant Secretary for EO</t>
  </si>
  <si>
    <t>Government National Mortgage Association</t>
  </si>
  <si>
    <t>Office of Personnel-Union Conference Calls</t>
  </si>
  <si>
    <t>Assistant Secretary for Housing Management</t>
  </si>
  <si>
    <t>Field Offices</t>
  </si>
  <si>
    <t>Assistant Secretary for Administration</t>
  </si>
  <si>
    <t>National Commission on Neighborhoods</t>
  </si>
  <si>
    <t>National Archives and Records Administration {PBS space (Rent) and FTS2000 only}</t>
  </si>
  <si>
    <t>Central Office and Presidential Libraries</t>
  </si>
  <si>
    <t>National Archives and Records Administration - Regional {PBS space (Rent) and FTS2000 only}</t>
  </si>
  <si>
    <t>National Archives and Records Administration - Records Depositing Operations (PBS rent and FTS2000)</t>
  </si>
  <si>
    <t>Department of Energy</t>
  </si>
  <si>
    <t>Richland Operations Office {PBS space (Rent) only}</t>
  </si>
  <si>
    <t>Federal Energy Regulatory Commission</t>
  </si>
  <si>
    <t>Strategic Petroleum Reserve Project Management Office {PBS space (Rent) only}</t>
  </si>
  <si>
    <t>Nevada Operations Office {PBS space (Rent) only}</t>
  </si>
  <si>
    <t>NNSA Service Center</t>
  </si>
  <si>
    <t>Oakland Operations</t>
  </si>
  <si>
    <t>Schenectady Naval Reactors Office {PBS space (Rent) only}</t>
  </si>
  <si>
    <t>Idaho Operations Office {PBS space (Rent) only}</t>
  </si>
  <si>
    <t>Chicago Operations Office {PBS space (Rent) only}</t>
  </si>
  <si>
    <t>Savannah River Operations Office {PBS space (Rent) only}</t>
  </si>
  <si>
    <t>Pittsburgh Naval Reactors Office {PBS space (Rent) only}</t>
  </si>
  <si>
    <t>Western Area Power Administration {PBS space (Rent) only}</t>
  </si>
  <si>
    <t>Naval Petroleum and Oil Shale Reserves</t>
  </si>
  <si>
    <t>Bonneville Power Administration</t>
  </si>
  <si>
    <t>Southeastern Power Administration</t>
  </si>
  <si>
    <t>Southwestern Power Administration</t>
  </si>
  <si>
    <t>Alaska Power Administration</t>
  </si>
  <si>
    <t>Oak Ridge Operations Office {PBS space (Rent) only}</t>
  </si>
  <si>
    <t>Golden, CO Field Office</t>
  </si>
  <si>
    <t>Enterprise Training Services MEO (ETS MEO)</t>
  </si>
  <si>
    <t>Emergency Operations Training Academy (EOTA)</t>
  </si>
  <si>
    <t>National Training Center (NTC)</t>
  </si>
  <si>
    <t>Various (FSS Billing only)</t>
  </si>
  <si>
    <t>Energy, National Security Administration, National Secure Manufacturing Center</t>
  </si>
  <si>
    <t>Office of Energy Research</t>
  </si>
  <si>
    <t>Rocky Flats Office</t>
  </si>
  <si>
    <t>Department of Energy Chiquita Center</t>
  </si>
  <si>
    <t>Various (FSS billing only)</t>
  </si>
  <si>
    <t>Commission on U.S. Nuclear Weapons</t>
  </si>
  <si>
    <t>Selective Service System</t>
  </si>
  <si>
    <t>Department of Education</t>
  </si>
  <si>
    <t>Federal Mediation and Conciliation Service</t>
  </si>
  <si>
    <t>Independent U.S. Government Offices</t>
  </si>
  <si>
    <t>Board of International Broadcasters</t>
  </si>
  <si>
    <t>National Capital Planning Commission</t>
  </si>
  <si>
    <t>Physician Payment Review Commission</t>
  </si>
  <si>
    <t>Federal Mine Safety and Health Review Commission</t>
  </si>
  <si>
    <t>Eisenhower Exchange Fellowship Program Trust Fund</t>
  </si>
  <si>
    <t>Federal Election Commission</t>
  </si>
  <si>
    <t>Commodity Futures Trading Commission</t>
  </si>
  <si>
    <t>National Transportation Safety Board</t>
  </si>
  <si>
    <t>Appraisal Subcommittee of the Federal Financial Institutions Examination Council</t>
  </si>
  <si>
    <t>Harry S Truman Scholarship Foundation</t>
  </si>
  <si>
    <t>Federal Housing Finance Board</t>
  </si>
  <si>
    <t>Japan-United States Friendship Commission</t>
  </si>
  <si>
    <t>Marine Mammal Commission</t>
  </si>
  <si>
    <t>Occupational Safety and Health Review Commission</t>
  </si>
  <si>
    <t>Administrative Conference of the United States</t>
  </si>
  <si>
    <t>Advisory Committee on Federal Pay</t>
  </si>
  <si>
    <t>Commission on Civil Rights</t>
  </si>
  <si>
    <t>Comm. For Purchase From Blind &amp; Other Severely Hndcpd.</t>
  </si>
  <si>
    <t>Intelligence Community Oversight</t>
  </si>
  <si>
    <t>Commission of Fine Arts</t>
  </si>
  <si>
    <t>Panama Canal Commission</t>
  </si>
  <si>
    <t>Architectural and Transportation Barriers Compliance Board</t>
  </si>
  <si>
    <t>Prospective Payment Assessment Commission</t>
  </si>
  <si>
    <t>National Mediation Board</t>
  </si>
  <si>
    <t>President's Crime Prevention Council</t>
  </si>
  <si>
    <t>White House Conference on Library and Information Services</t>
  </si>
  <si>
    <t>United States Holocaust Memorial Council</t>
  </si>
  <si>
    <t>National Commission on Libraries and Information Science</t>
  </si>
  <si>
    <t>National Council on Disability</t>
  </si>
  <si>
    <t>United States Institute of Peace</t>
  </si>
  <si>
    <t>National Afro-American History and Culture Commission</t>
  </si>
  <si>
    <t>Institute of American Indian Arts</t>
  </si>
  <si>
    <t>Barry Goldwater Scholarship and Excellence in Education Foundation</t>
  </si>
  <si>
    <t>National Commission on Migrant Education</t>
  </si>
  <si>
    <t>Prescription Drug Payment Review Commission</t>
  </si>
  <si>
    <t>National Commission on Acquired Immune Deficiency Syndrome</t>
  </si>
  <si>
    <t>Commission for the Preservation of America's Heritage Abroad</t>
  </si>
  <si>
    <t>Defense Nuclear Facilities Safety Board</t>
  </si>
  <si>
    <t>United States Court of Appeals for Veterans Claims</t>
  </si>
  <si>
    <t>Neighborhood Reinvestment Corporation</t>
  </si>
  <si>
    <t>James Madison Memorial Fellowship Foundation</t>
  </si>
  <si>
    <t>Office of Government Ethics</t>
  </si>
  <si>
    <t>Federal Financial Institutions Examination Council</t>
  </si>
  <si>
    <t>Competitiveness Policy Council</t>
  </si>
  <si>
    <t>Corporation for National and Community Service</t>
  </si>
  <si>
    <t>National Advisory Council on the Public Service Act of 1990</t>
  </si>
  <si>
    <t>Commission on Immigration Reform</t>
  </si>
  <si>
    <t>United States Enrichment</t>
  </si>
  <si>
    <t>Morris K. Udall Scholarship and Excellence in National Environmental Policy Foundation</t>
  </si>
  <si>
    <t>Chemical Safety Board</t>
  </si>
  <si>
    <t>Director of National Intelligence</t>
  </si>
  <si>
    <t>Presidio-San Francisco</t>
  </si>
  <si>
    <t>Congressional Executive Commission on China</t>
  </si>
  <si>
    <t>Election Assistance Commission</t>
  </si>
  <si>
    <t>Court Services &amp; Offender Supervision Agency (DC)</t>
  </si>
  <si>
    <t>Public Defenders Service for the District of Columbia</t>
  </si>
  <si>
    <t>Federal Coordinator Alaska Natural Gas Transportation Projects</t>
  </si>
  <si>
    <t>Denali Commission</t>
  </si>
  <si>
    <t>Broadcasting Board of Governors</t>
  </si>
  <si>
    <t>Delta Regional Authority</t>
  </si>
  <si>
    <t>Commission on the National Moment of Remembrance</t>
  </si>
  <si>
    <t>Vietnam Education Foundation</t>
  </si>
  <si>
    <t>Millenium Challange Corporation</t>
  </si>
  <si>
    <t>Council of Inspector General on Integrity &amp; Efficiency</t>
  </si>
  <si>
    <t>Northern Border Regional Commission</t>
  </si>
  <si>
    <t>D.C. Superior Court</t>
  </si>
  <si>
    <t>Corps of Engineers, Civil</t>
  </si>
  <si>
    <t>US Army Corps of Engineers - Head Quarters</t>
  </si>
  <si>
    <t>US Army Corps of Engineers Automation Program</t>
  </si>
  <si>
    <t>US Army Corps of Engineers Video Teleconference System</t>
  </si>
  <si>
    <t>Humphreys Engineer Center Support Activity</t>
  </si>
  <si>
    <t>US Army Corps of Engineers Programming Installation &amp; Execution</t>
  </si>
  <si>
    <t>US Army Topographic Engineering Center</t>
  </si>
  <si>
    <t>US Army Engineering and Support Center</t>
  </si>
  <si>
    <t>US Army Corps of Engineers Division, Mississippi Valley</t>
  </si>
  <si>
    <t>US Army Corps of Engineers District, Memphis</t>
  </si>
  <si>
    <t>US Army Corps of Engineers District, New Orleans</t>
  </si>
  <si>
    <t>US Army Corps of Engineers District, St. Louis</t>
  </si>
  <si>
    <t>US Army Corps of Engineers District, Vicksburg</t>
  </si>
  <si>
    <t>US Army Corps of Engineers District, Rock Island</t>
  </si>
  <si>
    <t>US Army Corps of Engineers District, St. Paul</t>
  </si>
  <si>
    <t>US Army Corps of Engineers Division, North Atlantic</t>
  </si>
  <si>
    <t>US Army Corps of Engineers District, Baltimore</t>
  </si>
  <si>
    <t>US Army Corps of Engineers District, New York</t>
  </si>
  <si>
    <t>US Army Corps of Engineers District, Norfolk</t>
  </si>
  <si>
    <t>US Army Corps of Enginners District, Philadelphia</t>
  </si>
  <si>
    <t>US Army Corps of Engineers District, New England</t>
  </si>
  <si>
    <t>US Army Corps of Engineers Division, North Western</t>
  </si>
  <si>
    <t>US Army Corps of Engineers District, Portland</t>
  </si>
  <si>
    <t>US Army Corps of Engineers District, Seattle</t>
  </si>
  <si>
    <t>US Army Corps of Engineers District, Walla Walla</t>
  </si>
  <si>
    <t>US Army Corps of Engineers District, Kansas City</t>
  </si>
  <si>
    <t>US Army Corps of Engineers District, Omaha</t>
  </si>
  <si>
    <t>US Army Corps of Engineers Regional Office, Missouri River</t>
  </si>
  <si>
    <t>US Army Corps of Engineers Division, Great Lakes and Ohio River</t>
  </si>
  <si>
    <t>US Army Corps of Engineers District, Huntington</t>
  </si>
  <si>
    <t>US Army Corps of Engineers District, Louisville</t>
  </si>
  <si>
    <t>US Army Corps of Engineers District, Nashville</t>
  </si>
  <si>
    <t>US Army Corps of Engineers District, Pittsburgh</t>
  </si>
  <si>
    <t>US Army Corps of Engineers District, Buffalo</t>
  </si>
  <si>
    <t>US Army Corps of Engineers District, Chicago</t>
  </si>
  <si>
    <t>US Army Corps of Engineers District, Detroit</t>
  </si>
  <si>
    <t>US Army Corps of Engineers Regional Office, Great Lakes</t>
  </si>
  <si>
    <t>US Army Corps of Engineers District, Alaska</t>
  </si>
  <si>
    <t>US Army Corps of Engineers Division, South Atlantic</t>
  </si>
  <si>
    <t>US Army Corps of Engineers District, Charleston</t>
  </si>
  <si>
    <t>US Army Corps of Engineers District, Jacksonville</t>
  </si>
  <si>
    <t>US Army Corps of Engineers District, Mobile</t>
  </si>
  <si>
    <t>US Army Corps of Engineers District, Savannah</t>
  </si>
  <si>
    <t>US Army Corps of Engineers District, Wilmington</t>
  </si>
  <si>
    <t>US Army Corps of Engineers Transatlantic Program Center</t>
  </si>
  <si>
    <t>US Army Corps of Engineers Division, South Pacific</t>
  </si>
  <si>
    <t>US Army Corps of Engineers District, Los Angeles</t>
  </si>
  <si>
    <t>US Army Corps of Engineers District, Sacramento</t>
  </si>
  <si>
    <t>US Army Corps of Engineers District, San Francisco</t>
  </si>
  <si>
    <t>US Army Corps of Engineers District, Albuquerque</t>
  </si>
  <si>
    <t>US Army Corps of Engineers Division, Southwestern</t>
  </si>
  <si>
    <t>US Army Corps of Engineers District, Fort Worth</t>
  </si>
  <si>
    <t>US Army Corps of Engineers District, Galveston</t>
  </si>
  <si>
    <t>US Army Corps of Engineers District, Little Rock</t>
  </si>
  <si>
    <t>US Army Corps of Engineers District, Tulsa</t>
  </si>
  <si>
    <t>US Army Construction Engineering Research Laboratory</t>
  </si>
  <si>
    <t>US Army Cold Regions Research and Engineering Laboratory</t>
  </si>
  <si>
    <t>US Army Engineers Waterways Experiment Station</t>
  </si>
  <si>
    <t>US Army COE, Pacific Ocean Division, Japan District</t>
  </si>
  <si>
    <t>US Army Corps of Engineers, Far East District</t>
  </si>
  <si>
    <t>US Army Corps of Engineers, Europe District</t>
  </si>
  <si>
    <t>US Army Corps of Engineers, Honolulu District</t>
  </si>
  <si>
    <t>Office of the Secretary of Defense</t>
  </si>
  <si>
    <t>Joint-Brazil-United States Defense Commission</t>
  </si>
  <si>
    <t>Joint-Mexican-United States Defense Commission</t>
  </si>
  <si>
    <t>National Security Agency</t>
  </si>
  <si>
    <t>Permanent Joint Board on Defense United States and Canada</t>
  </si>
  <si>
    <t>United States Court of Military Appeals</t>
  </si>
  <si>
    <t>Department of Defense Education Activity</t>
  </si>
  <si>
    <t>Defense Nuclear Agency</t>
  </si>
  <si>
    <t>Defense Logistics Agency</t>
  </si>
  <si>
    <t>National Geospatial- Intelligence Agency</t>
  </si>
  <si>
    <t>Defense Intelligence Agency</t>
  </si>
  <si>
    <t>Defense Investigative Service</t>
  </si>
  <si>
    <t>Joint National Integration Center (Shriever AFB, CO)</t>
  </si>
  <si>
    <t>Defense Information Systems Agency</t>
  </si>
  <si>
    <t>Defense Contract Audit Agency</t>
  </si>
  <si>
    <t>Defense Contract Management Agency - National</t>
  </si>
  <si>
    <t>Defense Contract Management Agency - Local</t>
  </si>
  <si>
    <t>Campaign Management Control Activity</t>
  </si>
  <si>
    <t>Defense Research and Engineering Test and Evaluation</t>
  </si>
  <si>
    <t>Defense Finance and Accounting Service</t>
  </si>
  <si>
    <t>Joint Interagency Task Force West</t>
  </si>
  <si>
    <t>Defense Commissary Agency - Information Technology Communications</t>
  </si>
  <si>
    <t>Department of Defense - Consolidatd Switches</t>
  </si>
  <si>
    <t>Ballistic Missile Defense Organization</t>
  </si>
  <si>
    <t>Dept. of Defense Joint Technology Office (Albuquerque)</t>
  </si>
  <si>
    <t>Tri-Service Infrastructure Management Program Office (TIMPO)</t>
  </si>
  <si>
    <t>Armed Forces Information Service, Air Reserve, March AFB, CA</t>
  </si>
  <si>
    <t>Defense Acquisition University (Ft. Belvoir, VA)</t>
  </si>
  <si>
    <t>Defense Advanced Research Projects Agency</t>
  </si>
  <si>
    <t>Department of Defense Dependent Schools - Europe</t>
  </si>
  <si>
    <t>Department of Defense - TRICARE</t>
  </si>
  <si>
    <t>US Joint Forces Command J9</t>
  </si>
  <si>
    <t>US Joint Forces Command J7</t>
  </si>
  <si>
    <t>US Joint Forces Command War Fighting CTR J7</t>
  </si>
  <si>
    <t>Tricare Management Activities</t>
  </si>
  <si>
    <t>Office of the Secretary of Defense, US Special Operations Command</t>
  </si>
  <si>
    <t>U.S. Transportation Command</t>
  </si>
  <si>
    <t>Dept of Defense Microelectronic Activity</t>
  </si>
  <si>
    <t>Department of Defense, Washington Headquarters Service</t>
  </si>
  <si>
    <t>United States Railway Association</t>
  </si>
  <si>
    <t>District of Columbia</t>
  </si>
  <si>
    <t>Dept of Consumer &amp; Regltry Affairs</t>
  </si>
  <si>
    <t>Department Of Public Works</t>
  </si>
  <si>
    <t>Emergency Mgmt Administration</t>
  </si>
  <si>
    <t>Chief Medical Examiner</t>
  </si>
  <si>
    <t>Office of the Corporation Counsel</t>
  </si>
  <si>
    <t>Department of Corrections</t>
  </si>
  <si>
    <t>Public Schools</t>
  </si>
  <si>
    <t>Executive Office Of The Mayor</t>
  </si>
  <si>
    <t>Fire And Emergencies Med Svcs</t>
  </si>
  <si>
    <t>Ofc Of Chief Technology Officer</t>
  </si>
  <si>
    <t>Dept Of Insurance &amp; Securities Reg</t>
  </si>
  <si>
    <t>Office Of Chief Financial Officer</t>
  </si>
  <si>
    <t>Minimum Wage and Industrial Safety Board</t>
  </si>
  <si>
    <t>Department of Motor Vehicles</t>
  </si>
  <si>
    <t>Department of Health</t>
  </si>
  <si>
    <t>Office of Zoning</t>
  </si>
  <si>
    <t>Metropolitan Police Department</t>
  </si>
  <si>
    <t>Public Libraries</t>
  </si>
  <si>
    <t>Department Of Human Services</t>
  </si>
  <si>
    <t>DC Department of Recreation</t>
  </si>
  <si>
    <t>DC Superior Court (use 95 95)</t>
  </si>
  <si>
    <t>Board of Appeals and Review</t>
  </si>
  <si>
    <t>National Guard of the District of Columbia</t>
  </si>
  <si>
    <t>Armory Board</t>
  </si>
  <si>
    <t>Planning And Economic Development</t>
  </si>
  <si>
    <t>Board Of Elections &amp; Ethics</t>
  </si>
  <si>
    <t>Wash Metropltn Area Trans Auth</t>
  </si>
  <si>
    <t>Public Service Commission</t>
  </si>
  <si>
    <t>DC Govt, Child &amp; Family Svcs Ag</t>
  </si>
  <si>
    <t>Washington Convention Center Authority</t>
  </si>
  <si>
    <t>Water And Sewer Authority</t>
  </si>
  <si>
    <t>DC Pretrial Srvcs Agncy</t>
  </si>
  <si>
    <t>DC Court Of Appeals</t>
  </si>
  <si>
    <t>DC Housing Authority</t>
  </si>
  <si>
    <t>DC Retirement Board</t>
  </si>
  <si>
    <t>DC Hlth Pub Benefit Corp</t>
  </si>
  <si>
    <t>DC Department Of Mental Health</t>
  </si>
  <si>
    <t>DC Govt, Univ of District of Columbia</t>
  </si>
  <si>
    <t>SEARCH FOR AGENCY CODE OR TITLE -- COPY AND PASTE TO AGENCY NAME COLUMN IN "ENTER SALES DATA" WORKSHEET</t>
  </si>
  <si>
    <r>
      <rPr>
        <b/>
        <sz val="14"/>
        <color rgb="FF000000"/>
        <rFont val="Arial Narrow"/>
        <family val="2"/>
      </rPr>
      <t>Agency Name</t>
    </r>
    <r>
      <rPr>
        <sz val="14"/>
        <color rgb="FF000000"/>
        <rFont val="Arial Narrow"/>
        <family val="2"/>
      </rPr>
      <t xml:space="preserve"> – Name of the Agency that will receive the products and/or services.  Please search for the Agency Name from the "Agency Name-Code List" Worksheet.  Once the Agency Name is located, please copy and paste the Agency Name from the "Title" Column, into the "Agency Name" field of the "Enter Sales Data" Worksheet.  If unable to locate the specific Agency, please type the Agency Name.</t>
    </r>
  </si>
  <si>
    <t>Reporting Period: Month Day, 20XX to Month Day, 20XX</t>
  </si>
  <si>
    <r>
      <t xml:space="preserve">Information System Category </t>
    </r>
    <r>
      <rPr>
        <sz val="14"/>
        <color rgb="FF000000"/>
        <rFont val="Arial Narrow"/>
        <family val="2"/>
      </rPr>
      <t>– The Information System Category defines the information systems as high-impact, moderate-impact, or low-impact for the security objectives of confidentiality, integrity, and availability.</t>
    </r>
  </si>
  <si>
    <t>Information System Category</t>
  </si>
  <si>
    <t>U.S. General Services Administration</t>
  </si>
  <si>
    <t>Federal Acquisition Service (FAS)</t>
  </si>
  <si>
    <t>ATTACHMENT J-5 CS3 Monthly Business Volume (Sales) Report</t>
  </si>
  <si>
    <r>
      <rPr>
        <b/>
        <sz val="14"/>
        <color rgb="FF000000"/>
        <rFont val="Arial Narrow"/>
        <family val="2"/>
      </rPr>
      <t>Regional Coverage</t>
    </r>
    <r>
      <rPr>
        <sz val="14"/>
        <color rgb="FF000000"/>
        <rFont val="Arial Narrow"/>
        <family val="2"/>
      </rPr>
      <t xml:space="preserve"> – The geographic area serviced by satellite beam.</t>
    </r>
  </si>
  <si>
    <t>Office of Information Technology Category (ITC)</t>
  </si>
  <si>
    <t>SECTION J, Attachment J-5 (CS3: Contract #: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</si>
</sst>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409]* #,##0.00_);_([$$-409]* \(#,##0.00\);_([$$-409]* &quot;-&quot;??_);_(@_)"/>
  </numFmts>
  <fonts count="16" x14ac:knownFonts="1">
    <font>
      <sz val="11"/>
      <color theme="1"/>
      <name val="Calibri"/>
      <family val="2"/>
      <scheme val="minor"/>
    </font>
    <font>
      <sz val="12"/>
      <color theme="1"/>
      <name val="Arial"/>
      <family val="2"/>
    </font>
    <font>
      <b/>
      <sz val="11"/>
      <color theme="1"/>
      <name val="Arial Narrow"/>
      <family val="2"/>
    </font>
    <font>
      <sz val="11"/>
      <color theme="1"/>
      <name val="Calibri"/>
      <family val="2"/>
      <scheme val="minor"/>
    </font>
    <font>
      <u/>
      <sz val="11"/>
      <color theme="10"/>
      <name val="Calibri"/>
      <family val="2"/>
    </font>
    <font>
      <b/>
      <sz val="14"/>
      <color rgb="FF000000"/>
      <name val="Arial Narrow"/>
      <family val="2"/>
    </font>
    <font>
      <sz val="14"/>
      <color theme="1"/>
      <name val="Arial Narrow"/>
      <family val="2"/>
    </font>
    <font>
      <sz val="14"/>
      <color rgb="FF000000"/>
      <name val="Arial Narrow"/>
      <family val="2"/>
    </font>
    <font>
      <sz val="14"/>
      <name val="Arial Narrow"/>
      <family val="2"/>
    </font>
    <font>
      <b/>
      <sz val="11"/>
      <color theme="1"/>
      <name val="Calibri"/>
      <family val="2"/>
      <scheme val="minor"/>
    </font>
    <font>
      <b/>
      <sz val="11"/>
      <name val="Calibri"/>
      <family val="2"/>
      <scheme val="minor"/>
    </font>
    <font>
      <b/>
      <sz val="14"/>
      <name val="Arial Narrow"/>
      <family val="2"/>
    </font>
    <font>
      <b/>
      <sz val="14"/>
      <color theme="1"/>
      <name val="Arial Narrow"/>
      <family val="2"/>
    </font>
    <font>
      <b/>
      <sz val="11"/>
      <color rgb="FFFF0000"/>
      <name val="Calibri"/>
      <family val="2"/>
      <scheme val="minor"/>
    </font>
    <font>
      <b/>
      <sz val="12"/>
      <color theme="1"/>
      <name val="Arial"/>
      <family val="2"/>
    </font>
    <font>
      <sz val="8"/>
      <name val="Arial Narrow"/>
      <family val="2"/>
    </font>
  </fonts>
  <fills count="6">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CC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alignment vertical="top"/>
      <protection locked="0"/>
    </xf>
  </cellStyleXfs>
  <cellXfs count="52">
    <xf numFmtId="0" fontId="0" fillId="0" borderId="0" xfId="0"/>
    <xf numFmtId="0" fontId="0" fillId="0" borderId="0" xfId="0" applyAlignment="1">
      <alignment horizontal="center"/>
    </xf>
    <xf numFmtId="14" fontId="0" fillId="0" borderId="0" xfId="0" applyNumberFormat="1" applyAlignment="1">
      <alignment horizontal="center"/>
    </xf>
    <xf numFmtId="0" fontId="2" fillId="0" borderId="0" xfId="0" applyFont="1" applyAlignment="1">
      <alignment horizontal="center" wrapText="1"/>
    </xf>
    <xf numFmtId="0" fontId="0" fillId="0" borderId="0" xfId="0" applyAlignment="1">
      <alignment wrapText="1"/>
    </xf>
    <xf numFmtId="0" fontId="0" fillId="0" borderId="0" xfId="0" applyAlignment="1">
      <alignment horizontal="center" wrapText="1"/>
    </xf>
    <xf numFmtId="0" fontId="5" fillId="0" borderId="0" xfId="0" applyFont="1" applyFill="1" applyAlignment="1">
      <alignment horizontal="left" vertical="center" wrapText="1"/>
    </xf>
    <xf numFmtId="0" fontId="6" fillId="0" borderId="0" xfId="0" applyFont="1" applyFill="1" applyAlignment="1">
      <alignment wrapText="1"/>
    </xf>
    <xf numFmtId="0" fontId="5" fillId="0" borderId="0" xfId="0" applyFont="1" applyFill="1" applyAlignment="1">
      <alignment vertical="center" wrapText="1"/>
    </xf>
    <xf numFmtId="0" fontId="7" fillId="0" borderId="0" xfId="0" applyFont="1" applyFill="1" applyAlignment="1">
      <alignmen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6" fillId="0" borderId="0" xfId="0" applyFont="1" applyFill="1" applyAlignment="1">
      <alignment horizontal="left" vertical="center" wrapText="1"/>
    </xf>
    <xf numFmtId="0" fontId="0" fillId="0" borderId="0" xfId="0" applyAlignment="1">
      <alignment horizontal="left" wrapText="1"/>
    </xf>
    <xf numFmtId="164" fontId="0" fillId="0" borderId="0" xfId="0" applyNumberFormat="1" applyAlignment="1">
      <alignment horizontal="center"/>
    </xf>
    <xf numFmtId="0" fontId="0" fillId="0" borderId="0" xfId="0" applyAlignment="1">
      <alignment horizontal="left"/>
    </xf>
    <xf numFmtId="164" fontId="0" fillId="0" borderId="0" xfId="0" applyNumberFormat="1" applyAlignment="1">
      <alignment horizontal="right"/>
    </xf>
    <xf numFmtId="0" fontId="0" fillId="0" borderId="1" xfId="0" applyBorder="1" applyAlignment="1">
      <alignment horizontal="left" wrapText="1"/>
    </xf>
    <xf numFmtId="0" fontId="0" fillId="0" borderId="1" xfId="0" applyBorder="1" applyAlignment="1">
      <alignment horizontal="center"/>
    </xf>
    <xf numFmtId="0" fontId="0" fillId="0" borderId="1" xfId="0" applyBorder="1" applyAlignment="1">
      <alignment horizontal="center" wrapText="1"/>
    </xf>
    <xf numFmtId="0" fontId="4" fillId="0" borderId="1" xfId="2" applyBorder="1" applyAlignment="1" applyProtection="1">
      <alignment horizontal="center"/>
    </xf>
    <xf numFmtId="14" fontId="0" fillId="0" borderId="1" xfId="0" applyNumberFormat="1" applyBorder="1" applyAlignment="1">
      <alignment horizontal="center"/>
    </xf>
    <xf numFmtId="0" fontId="0" fillId="0" borderId="1" xfId="0" applyBorder="1" applyAlignment="1">
      <alignment wrapText="1"/>
    </xf>
    <xf numFmtId="164" fontId="0" fillId="0" borderId="1" xfId="1" applyNumberFormat="1" applyFont="1" applyBorder="1" applyAlignment="1">
      <alignment horizontal="center"/>
    </xf>
    <xf numFmtId="164" fontId="0" fillId="0" borderId="1" xfId="0" applyNumberFormat="1" applyBorder="1" applyAlignment="1">
      <alignment horizontal="center"/>
    </xf>
    <xf numFmtId="0" fontId="2" fillId="2" borderId="1" xfId="0" applyFont="1" applyFill="1" applyBorder="1" applyAlignment="1">
      <alignment horizontal="center" wrapText="1"/>
    </xf>
    <xf numFmtId="164" fontId="2" fillId="2" borderId="1" xfId="0" applyNumberFormat="1" applyFont="1" applyFill="1" applyBorder="1" applyAlignment="1">
      <alignment horizontal="center" wrapText="1"/>
    </xf>
    <xf numFmtId="0" fontId="10" fillId="0" borderId="1" xfId="0" applyFont="1" applyBorder="1" applyAlignment="1">
      <alignment horizontal="left" wrapText="1"/>
    </xf>
    <xf numFmtId="164" fontId="9" fillId="2" borderId="1" xfId="0" applyNumberFormat="1" applyFont="1" applyFill="1" applyBorder="1" applyAlignment="1">
      <alignment horizontal="center"/>
    </xf>
    <xf numFmtId="164" fontId="9" fillId="3" borderId="1" xfId="0" applyNumberFormat="1" applyFont="1" applyFill="1" applyBorder="1" applyAlignment="1">
      <alignment horizontal="center"/>
    </xf>
    <xf numFmtId="0" fontId="0" fillId="0" borderId="0" xfId="0" applyBorder="1" applyAlignment="1">
      <alignment horizontal="lef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Border="1" applyAlignment="1">
      <alignment wrapText="1"/>
    </xf>
    <xf numFmtId="164" fontId="0" fillId="0" borderId="1" xfId="0" applyNumberFormat="1" applyBorder="1" applyAlignment="1">
      <alignment horizontal="right"/>
    </xf>
    <xf numFmtId="164" fontId="9" fillId="0" borderId="0" xfId="0" applyNumberFormat="1" applyFont="1" applyAlignment="1">
      <alignment horizontal="right"/>
    </xf>
    <xf numFmtId="0" fontId="5" fillId="2" borderId="0" xfId="0" applyFont="1" applyFill="1" applyAlignment="1">
      <alignment horizontal="left" vertical="center" wrapText="1"/>
    </xf>
    <xf numFmtId="0" fontId="13" fillId="0" borderId="0" xfId="0" applyFont="1" applyAlignment="1">
      <alignment horizontal="left"/>
    </xf>
    <xf numFmtId="0" fontId="13" fillId="0" borderId="0" xfId="0" applyFont="1" applyAlignment="1">
      <alignment horizontal="left" vertical="center"/>
    </xf>
    <xf numFmtId="0" fontId="9" fillId="4" borderId="3" xfId="0" applyFont="1" applyFill="1" applyBorder="1" applyAlignment="1">
      <alignment horizontal="center" wrapText="1"/>
    </xf>
    <xf numFmtId="0" fontId="0" fillId="0" borderId="3" xfId="0" applyBorder="1" applyAlignment="1">
      <alignment wrapText="1"/>
    </xf>
    <xf numFmtId="0" fontId="0" fillId="5" borderId="3" xfId="0" applyFill="1" applyBorder="1" applyAlignment="1">
      <alignment wrapText="1"/>
    </xf>
    <xf numFmtId="0" fontId="15" fillId="0" borderId="0" xfId="0" applyFont="1" applyAlignment="1">
      <alignment horizontal="right"/>
    </xf>
    <xf numFmtId="0" fontId="0" fillId="0" borderId="0" xfId="0" applyFont="1"/>
    <xf numFmtId="0" fontId="15" fillId="0" borderId="0" xfId="0" applyFont="1" applyAlignment="1">
      <alignment horizontal="right" vertical="center"/>
    </xf>
    <xf numFmtId="0" fontId="1" fillId="0" borderId="0" xfId="0" applyFont="1" applyAlignment="1">
      <alignment horizontal="right" vertical="center"/>
    </xf>
    <xf numFmtId="0" fontId="14" fillId="0" borderId="0" xfId="0" applyFont="1" applyAlignment="1">
      <alignment horizontal="center"/>
    </xf>
    <xf numFmtId="0" fontId="0" fillId="0" borderId="0" xfId="0" applyAlignment="1">
      <alignment horizontal="center"/>
    </xf>
    <xf numFmtId="0" fontId="9" fillId="0" borderId="0" xfId="0" applyFont="1" applyBorder="1" applyAlignment="1">
      <alignment horizontal="center" wrapText="1"/>
    </xf>
    <xf numFmtId="0" fontId="9" fillId="0" borderId="2" xfId="0" applyFont="1" applyBorder="1" applyAlignment="1">
      <alignment horizontal="center"/>
    </xf>
    <xf numFmtId="14" fontId="9" fillId="2" borderId="1" xfId="0" applyNumberFormat="1" applyFont="1" applyFill="1" applyBorder="1" applyAlignment="1">
      <alignment horizontal="right"/>
    </xf>
    <xf numFmtId="14" fontId="9" fillId="3" borderId="1" xfId="0" applyNumberFormat="1" applyFont="1" applyFill="1" applyBorder="1" applyAlignment="1">
      <alignment horizontal="right"/>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685800</xdr:colOff>
      <xdr:row>5</xdr:row>
      <xdr:rowOff>123825</xdr:rowOff>
    </xdr:to>
    <xdr:pic>
      <xdr:nvPicPr>
        <xdr:cNvPr id="2" name="Picture 1" descr="gsastandards_40_000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68580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zoomScaleNormal="100" zoomScaleSheetLayoutView="50" workbookViewId="0">
      <selection activeCell="A10" sqref="A10"/>
    </sheetView>
  </sheetViews>
  <sheetFormatPr defaultColWidth="11.7109375" defaultRowHeight="18" x14ac:dyDescent="0.25"/>
  <cols>
    <col min="1" max="1" width="160.7109375" style="7" customWidth="1"/>
    <col min="2" max="16384" width="11.7109375" style="7"/>
  </cols>
  <sheetData>
    <row r="1" spans="1:4" customFormat="1" ht="15" x14ac:dyDescent="0.25"/>
    <row r="2" spans="1:4" customFormat="1" ht="15" x14ac:dyDescent="0.25"/>
    <row r="3" spans="1:4" customFormat="1" x14ac:dyDescent="0.25">
      <c r="A3" s="42" t="s">
        <v>1285</v>
      </c>
      <c r="D3" s="7"/>
    </row>
    <row r="4" spans="1:4" customFormat="1" x14ac:dyDescent="0.25">
      <c r="A4" s="44" t="s">
        <v>1286</v>
      </c>
      <c r="C4" s="43"/>
      <c r="D4" s="7"/>
    </row>
    <row r="5" spans="1:4" customFormat="1" x14ac:dyDescent="0.25">
      <c r="A5" s="44" t="s">
        <v>1289</v>
      </c>
      <c r="C5" s="43"/>
      <c r="D5" s="7"/>
    </row>
    <row r="6" spans="1:4" customFormat="1" x14ac:dyDescent="0.25">
      <c r="A6" s="45"/>
      <c r="D6" s="7"/>
    </row>
    <row r="7" spans="1:4" customFormat="1" ht="15" x14ac:dyDescent="0.25"/>
    <row r="8" spans="1:4" customFormat="1" ht="15.75" x14ac:dyDescent="0.25">
      <c r="A8" s="46" t="s">
        <v>1287</v>
      </c>
      <c r="B8" s="47"/>
      <c r="C8" s="47"/>
      <c r="D8" s="47"/>
    </row>
    <row r="10" spans="1:4" x14ac:dyDescent="0.25">
      <c r="A10" s="6" t="s">
        <v>34</v>
      </c>
    </row>
    <row r="11" spans="1:4" x14ac:dyDescent="0.25">
      <c r="A11" s="8"/>
    </row>
    <row r="12" spans="1:4" x14ac:dyDescent="0.25">
      <c r="A12" s="36" t="s">
        <v>35</v>
      </c>
    </row>
    <row r="13" spans="1:4" x14ac:dyDescent="0.25">
      <c r="A13" s="9"/>
    </row>
    <row r="14" spans="1:4" x14ac:dyDescent="0.25">
      <c r="A14" s="10" t="s">
        <v>39</v>
      </c>
    </row>
    <row r="15" spans="1:4" x14ac:dyDescent="0.25">
      <c r="A15" s="9"/>
    </row>
    <row r="16" spans="1:4" x14ac:dyDescent="0.25">
      <c r="A16" s="10" t="s">
        <v>40</v>
      </c>
    </row>
    <row r="17" spans="1:1" x14ac:dyDescent="0.25">
      <c r="A17" s="9"/>
    </row>
    <row r="18" spans="1:1" ht="54" x14ac:dyDescent="0.25">
      <c r="A18" s="10" t="s">
        <v>1281</v>
      </c>
    </row>
    <row r="19" spans="1:1" x14ac:dyDescent="0.25">
      <c r="A19" s="10"/>
    </row>
    <row r="20" spans="1:1" x14ac:dyDescent="0.25">
      <c r="A20" s="10" t="s">
        <v>41</v>
      </c>
    </row>
    <row r="21" spans="1:1" x14ac:dyDescent="0.25">
      <c r="A21" s="10"/>
    </row>
    <row r="22" spans="1:1" x14ac:dyDescent="0.25">
      <c r="A22" s="11" t="s">
        <v>42</v>
      </c>
    </row>
    <row r="23" spans="1:1" x14ac:dyDescent="0.25">
      <c r="A23" s="11"/>
    </row>
    <row r="24" spans="1:1" x14ac:dyDescent="0.25">
      <c r="A24" s="11" t="s">
        <v>43</v>
      </c>
    </row>
    <row r="25" spans="1:1" x14ac:dyDescent="0.25">
      <c r="A25" s="11"/>
    </row>
    <row r="26" spans="1:1" x14ac:dyDescent="0.25">
      <c r="A26" s="11" t="s">
        <v>44</v>
      </c>
    </row>
    <row r="27" spans="1:1" x14ac:dyDescent="0.25">
      <c r="A27" s="10"/>
    </row>
    <row r="28" spans="1:1" x14ac:dyDescent="0.25">
      <c r="A28" s="10" t="s">
        <v>45</v>
      </c>
    </row>
    <row r="29" spans="1:1" x14ac:dyDescent="0.25">
      <c r="A29" s="10"/>
    </row>
    <row r="30" spans="1:1" x14ac:dyDescent="0.25">
      <c r="A30" s="10" t="s">
        <v>46</v>
      </c>
    </row>
    <row r="31" spans="1:1" x14ac:dyDescent="0.25">
      <c r="A31" s="10"/>
    </row>
    <row r="32" spans="1:1" x14ac:dyDescent="0.25">
      <c r="A32" s="10" t="s">
        <v>47</v>
      </c>
    </row>
    <row r="33" spans="1:1" x14ac:dyDescent="0.25">
      <c r="A33" s="9"/>
    </row>
    <row r="34" spans="1:1" ht="36" x14ac:dyDescent="0.25">
      <c r="A34" s="10" t="s">
        <v>50</v>
      </c>
    </row>
    <row r="35" spans="1:1" x14ac:dyDescent="0.25">
      <c r="A35" s="12"/>
    </row>
    <row r="36" spans="1:1" x14ac:dyDescent="0.25">
      <c r="A36" s="12" t="s">
        <v>48</v>
      </c>
    </row>
    <row r="37" spans="1:1" x14ac:dyDescent="0.25">
      <c r="A37" s="12"/>
    </row>
    <row r="38" spans="1:1" x14ac:dyDescent="0.25">
      <c r="A38" s="12" t="s">
        <v>49</v>
      </c>
    </row>
    <row r="39" spans="1:1" x14ac:dyDescent="0.25">
      <c r="A39" s="10"/>
    </row>
    <row r="40" spans="1:1" ht="36" x14ac:dyDescent="0.25">
      <c r="A40" s="12" t="s">
        <v>51</v>
      </c>
    </row>
    <row r="41" spans="1:1" x14ac:dyDescent="0.25">
      <c r="A41" s="10"/>
    </row>
    <row r="42" spans="1:1" ht="36" x14ac:dyDescent="0.25">
      <c r="A42" s="10" t="s">
        <v>52</v>
      </c>
    </row>
    <row r="43" spans="1:1" x14ac:dyDescent="0.25">
      <c r="A43" s="10"/>
    </row>
    <row r="44" spans="1:1" ht="36" x14ac:dyDescent="0.25">
      <c r="A44" s="10" t="s">
        <v>53</v>
      </c>
    </row>
    <row r="45" spans="1:1" x14ac:dyDescent="0.25">
      <c r="A45" s="10"/>
    </row>
    <row r="46" spans="1:1" ht="36" x14ac:dyDescent="0.25">
      <c r="A46" s="10" t="s">
        <v>54</v>
      </c>
    </row>
    <row r="47" spans="1:1" x14ac:dyDescent="0.25">
      <c r="A47" s="10"/>
    </row>
    <row r="48" spans="1:1" x14ac:dyDescent="0.25">
      <c r="A48" s="10" t="s">
        <v>55</v>
      </c>
    </row>
    <row r="49" spans="1:1" x14ac:dyDescent="0.25">
      <c r="A49" s="9"/>
    </row>
    <row r="50" spans="1:1" x14ac:dyDescent="0.25">
      <c r="A50" s="36" t="s">
        <v>36</v>
      </c>
    </row>
    <row r="51" spans="1:1" x14ac:dyDescent="0.25">
      <c r="A51" s="9"/>
    </row>
    <row r="52" spans="1:1" ht="36" x14ac:dyDescent="0.25">
      <c r="A52" s="10" t="s">
        <v>50</v>
      </c>
    </row>
    <row r="53" spans="1:1" x14ac:dyDescent="0.25">
      <c r="A53" s="9"/>
    </row>
    <row r="54" spans="1:1" x14ac:dyDescent="0.25">
      <c r="A54" s="12" t="s">
        <v>48</v>
      </c>
    </row>
    <row r="55" spans="1:1" x14ac:dyDescent="0.25">
      <c r="A55" s="12"/>
    </row>
    <row r="56" spans="1:1" x14ac:dyDescent="0.25">
      <c r="A56" s="12" t="s">
        <v>56</v>
      </c>
    </row>
    <row r="57" spans="1:1" x14ac:dyDescent="0.25">
      <c r="A57" s="10"/>
    </row>
    <row r="58" spans="1:1" ht="36" x14ac:dyDescent="0.25">
      <c r="A58" s="10" t="s">
        <v>57</v>
      </c>
    </row>
    <row r="59" spans="1:1" x14ac:dyDescent="0.25">
      <c r="A59" s="10"/>
    </row>
    <row r="60" spans="1:1" x14ac:dyDescent="0.25">
      <c r="A60" s="10" t="s">
        <v>58</v>
      </c>
    </row>
    <row r="61" spans="1:1" x14ac:dyDescent="0.25">
      <c r="A61" s="10"/>
    </row>
    <row r="62" spans="1:1" x14ac:dyDescent="0.25">
      <c r="A62" s="10" t="s">
        <v>59</v>
      </c>
    </row>
    <row r="63" spans="1:1" x14ac:dyDescent="0.25">
      <c r="A63" s="10"/>
    </row>
    <row r="64" spans="1:1" x14ac:dyDescent="0.25">
      <c r="A64" s="10" t="s">
        <v>70</v>
      </c>
    </row>
    <row r="65" spans="1:1" x14ac:dyDescent="0.25">
      <c r="A65" s="10"/>
    </row>
    <row r="66" spans="1:1" x14ac:dyDescent="0.25">
      <c r="A66" s="10" t="s">
        <v>60</v>
      </c>
    </row>
    <row r="67" spans="1:1" x14ac:dyDescent="0.25">
      <c r="A67" s="10"/>
    </row>
    <row r="68" spans="1:1" x14ac:dyDescent="0.25">
      <c r="A68" s="10" t="s">
        <v>61</v>
      </c>
    </row>
    <row r="69" spans="1:1" x14ac:dyDescent="0.25">
      <c r="A69" s="10"/>
    </row>
    <row r="70" spans="1:1" x14ac:dyDescent="0.25">
      <c r="A70" s="10" t="s">
        <v>62</v>
      </c>
    </row>
    <row r="71" spans="1:1" x14ac:dyDescent="0.25">
      <c r="A71" s="10"/>
    </row>
    <row r="72" spans="1:1" ht="36" x14ac:dyDescent="0.25">
      <c r="A72" s="10" t="s">
        <v>63</v>
      </c>
    </row>
    <row r="73" spans="1:1" x14ac:dyDescent="0.25">
      <c r="A73" s="10"/>
    </row>
    <row r="74" spans="1:1" x14ac:dyDescent="0.25">
      <c r="A74" s="10" t="s">
        <v>1288</v>
      </c>
    </row>
    <row r="75" spans="1:1" x14ac:dyDescent="0.25">
      <c r="A75" s="10"/>
    </row>
    <row r="76" spans="1:1" x14ac:dyDescent="0.25">
      <c r="A76" s="10" t="s">
        <v>64</v>
      </c>
    </row>
    <row r="77" spans="1:1" x14ac:dyDescent="0.25">
      <c r="A77" s="10"/>
    </row>
    <row r="78" spans="1:1" ht="36" x14ac:dyDescent="0.25">
      <c r="A78" s="6" t="s">
        <v>1283</v>
      </c>
    </row>
    <row r="79" spans="1:1" x14ac:dyDescent="0.25">
      <c r="A79" s="10"/>
    </row>
    <row r="80" spans="1:1" ht="36" x14ac:dyDescent="0.25">
      <c r="A80" s="10" t="s">
        <v>65</v>
      </c>
    </row>
    <row r="81" spans="1:1" x14ac:dyDescent="0.25">
      <c r="A81" s="10"/>
    </row>
    <row r="82" spans="1:1" ht="36" x14ac:dyDescent="0.25">
      <c r="A82" s="10" t="s">
        <v>66</v>
      </c>
    </row>
    <row r="83" spans="1:1" x14ac:dyDescent="0.25">
      <c r="A83" s="10"/>
    </row>
    <row r="84" spans="1:1" ht="90" x14ac:dyDescent="0.25">
      <c r="A84" s="10" t="s">
        <v>67</v>
      </c>
    </row>
    <row r="85" spans="1:1" x14ac:dyDescent="0.25">
      <c r="A85" s="10"/>
    </row>
    <row r="86" spans="1:1" x14ac:dyDescent="0.25">
      <c r="A86" s="10" t="s">
        <v>68</v>
      </c>
    </row>
    <row r="87" spans="1:1" x14ac:dyDescent="0.25">
      <c r="A87" s="10"/>
    </row>
    <row r="88" spans="1:1" ht="36" x14ac:dyDescent="0.25">
      <c r="A88" s="10" t="s">
        <v>69</v>
      </c>
    </row>
    <row r="89" spans="1:1" x14ac:dyDescent="0.25">
      <c r="A89" s="10"/>
    </row>
  </sheetData>
  <mergeCells count="1">
    <mergeCell ref="A8:D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22"/>
  <sheetViews>
    <sheetView workbookViewId="0">
      <selection activeCell="A3" sqref="A3"/>
    </sheetView>
  </sheetViews>
  <sheetFormatPr defaultRowHeight="15" x14ac:dyDescent="0.25"/>
  <cols>
    <col min="1" max="1" width="13" customWidth="1"/>
    <col min="2" max="2" width="78" bestFit="1" customWidth="1"/>
  </cols>
  <sheetData>
    <row r="1" spans="1:2" s="38" customFormat="1" ht="27" customHeight="1" x14ac:dyDescent="0.25">
      <c r="A1" s="38" t="s">
        <v>1280</v>
      </c>
    </row>
    <row r="2" spans="1:2" x14ac:dyDescent="0.25">
      <c r="A2" s="39" t="s">
        <v>71</v>
      </c>
      <c r="B2" s="39" t="s">
        <v>72</v>
      </c>
    </row>
    <row r="3" spans="1:2" x14ac:dyDescent="0.25">
      <c r="A3" s="40">
        <v>0</v>
      </c>
      <c r="B3" s="40" t="s">
        <v>73</v>
      </c>
    </row>
    <row r="4" spans="1:2" x14ac:dyDescent="0.25">
      <c r="A4" s="40">
        <v>0</v>
      </c>
      <c r="B4" s="40" t="s">
        <v>74</v>
      </c>
    </row>
    <row r="5" spans="1:2" x14ac:dyDescent="0.25">
      <c r="A5" s="40">
        <v>0</v>
      </c>
      <c r="B5" s="40" t="s">
        <v>75</v>
      </c>
    </row>
    <row r="6" spans="1:2" x14ac:dyDescent="0.25">
      <c r="A6" s="40">
        <v>0</v>
      </c>
      <c r="B6" s="40" t="s">
        <v>76</v>
      </c>
    </row>
    <row r="7" spans="1:2" x14ac:dyDescent="0.25">
      <c r="A7" s="40">
        <v>0</v>
      </c>
      <c r="B7" s="40" t="s">
        <v>77</v>
      </c>
    </row>
    <row r="8" spans="1:2" x14ac:dyDescent="0.25">
      <c r="A8" s="40">
        <v>0</v>
      </c>
      <c r="B8" s="40" t="s">
        <v>78</v>
      </c>
    </row>
    <row r="9" spans="1:2" x14ac:dyDescent="0.25">
      <c r="A9" s="40">
        <v>0</v>
      </c>
      <c r="B9" s="40" t="s">
        <v>79</v>
      </c>
    </row>
    <row r="10" spans="1:2" x14ac:dyDescent="0.25">
      <c r="A10" s="40">
        <v>0</v>
      </c>
      <c r="B10" s="40" t="s">
        <v>80</v>
      </c>
    </row>
    <row r="11" spans="1:2" x14ac:dyDescent="0.25">
      <c r="A11" s="40">
        <v>0</v>
      </c>
      <c r="B11" s="40" t="s">
        <v>81</v>
      </c>
    </row>
    <row r="12" spans="1:2" x14ac:dyDescent="0.25">
      <c r="A12" s="40">
        <v>0</v>
      </c>
      <c r="B12" s="40" t="s">
        <v>82</v>
      </c>
    </row>
    <row r="13" spans="1:2" x14ac:dyDescent="0.25">
      <c r="A13" s="40">
        <v>0</v>
      </c>
      <c r="B13" s="40" t="s">
        <v>83</v>
      </c>
    </row>
    <row r="14" spans="1:2" x14ac:dyDescent="0.25">
      <c r="A14" s="40">
        <v>0</v>
      </c>
      <c r="B14" s="40" t="s">
        <v>84</v>
      </c>
    </row>
    <row r="15" spans="1:2" x14ac:dyDescent="0.25">
      <c r="A15" s="40">
        <v>0</v>
      </c>
      <c r="B15" s="40" t="s">
        <v>85</v>
      </c>
    </row>
    <row r="16" spans="1:2" x14ac:dyDescent="0.25">
      <c r="A16" s="40">
        <v>0</v>
      </c>
      <c r="B16" s="40" t="s">
        <v>86</v>
      </c>
    </row>
    <row r="17" spans="1:2" x14ac:dyDescent="0.25">
      <c r="A17" s="40">
        <v>0</v>
      </c>
      <c r="B17" s="40" t="s">
        <v>87</v>
      </c>
    </row>
    <row r="18" spans="1:2" x14ac:dyDescent="0.25">
      <c r="A18" s="40">
        <v>0</v>
      </c>
      <c r="B18" s="40" t="s">
        <v>88</v>
      </c>
    </row>
    <row r="19" spans="1:2" x14ac:dyDescent="0.25">
      <c r="A19" s="40">
        <v>0</v>
      </c>
      <c r="B19" s="40" t="s">
        <v>89</v>
      </c>
    </row>
    <row r="20" spans="1:2" x14ac:dyDescent="0.25">
      <c r="A20" s="40">
        <v>0</v>
      </c>
      <c r="B20" s="40" t="s">
        <v>90</v>
      </c>
    </row>
    <row r="21" spans="1:2" x14ac:dyDescent="0.25">
      <c r="A21" s="40">
        <v>0</v>
      </c>
      <c r="B21" s="40" t="s">
        <v>91</v>
      </c>
    </row>
    <row r="22" spans="1:2" x14ac:dyDescent="0.25">
      <c r="A22" s="40">
        <v>0</v>
      </c>
      <c r="B22" s="40" t="s">
        <v>92</v>
      </c>
    </row>
    <row r="23" spans="1:2" x14ac:dyDescent="0.25">
      <c r="A23" s="40">
        <v>0</v>
      </c>
      <c r="B23" s="40" t="s">
        <v>93</v>
      </c>
    </row>
    <row r="24" spans="1:2" x14ac:dyDescent="0.25">
      <c r="A24" s="40">
        <v>0</v>
      </c>
      <c r="B24" s="40" t="s">
        <v>94</v>
      </c>
    </row>
    <row r="25" spans="1:2" x14ac:dyDescent="0.25">
      <c r="A25" s="40">
        <v>0</v>
      </c>
      <c r="B25" s="40" t="s">
        <v>95</v>
      </c>
    </row>
    <row r="26" spans="1:2" x14ac:dyDescent="0.25">
      <c r="A26" s="40">
        <v>0</v>
      </c>
      <c r="B26" s="40" t="s">
        <v>96</v>
      </c>
    </row>
    <row r="27" spans="1:2" x14ac:dyDescent="0.25">
      <c r="A27" s="40">
        <v>0</v>
      </c>
      <c r="B27" s="40" t="s">
        <v>97</v>
      </c>
    </row>
    <row r="28" spans="1:2" x14ac:dyDescent="0.25">
      <c r="A28" s="40">
        <v>0</v>
      </c>
      <c r="B28" s="40" t="s">
        <v>98</v>
      </c>
    </row>
    <row r="29" spans="1:2" x14ac:dyDescent="0.25">
      <c r="A29" s="40">
        <v>0</v>
      </c>
      <c r="B29" s="40" t="s">
        <v>99</v>
      </c>
    </row>
    <row r="30" spans="1:2" x14ac:dyDescent="0.25">
      <c r="A30" s="40">
        <v>0</v>
      </c>
      <c r="B30" s="40" t="s">
        <v>100</v>
      </c>
    </row>
    <row r="31" spans="1:2" x14ac:dyDescent="0.25">
      <c r="A31" s="40">
        <v>0</v>
      </c>
      <c r="B31" s="40" t="s">
        <v>101</v>
      </c>
    </row>
    <row r="32" spans="1:2" x14ac:dyDescent="0.25">
      <c r="A32" s="40">
        <v>0</v>
      </c>
      <c r="B32" s="40" t="s">
        <v>102</v>
      </c>
    </row>
    <row r="33" spans="1:2" x14ac:dyDescent="0.25">
      <c r="A33" s="40">
        <v>0</v>
      </c>
      <c r="B33" s="40" t="s">
        <v>103</v>
      </c>
    </row>
    <row r="34" spans="1:2" x14ac:dyDescent="0.25">
      <c r="A34" s="40">
        <v>0</v>
      </c>
      <c r="B34" s="40" t="s">
        <v>104</v>
      </c>
    </row>
    <row r="35" spans="1:2" x14ac:dyDescent="0.25">
      <c r="A35" s="40">
        <v>0</v>
      </c>
      <c r="B35" s="40" t="s">
        <v>105</v>
      </c>
    </row>
    <row r="36" spans="1:2" x14ac:dyDescent="0.25">
      <c r="A36" s="40">
        <v>0</v>
      </c>
      <c r="B36" s="40" t="s">
        <v>106</v>
      </c>
    </row>
    <row r="37" spans="1:2" x14ac:dyDescent="0.25">
      <c r="A37" s="40">
        <v>0</v>
      </c>
      <c r="B37" s="40" t="s">
        <v>107</v>
      </c>
    </row>
    <row r="38" spans="1:2" x14ac:dyDescent="0.25">
      <c r="A38" s="40">
        <v>0</v>
      </c>
      <c r="B38" s="40" t="s">
        <v>108</v>
      </c>
    </row>
    <row r="39" spans="1:2" x14ac:dyDescent="0.25">
      <c r="A39" s="40">
        <v>0</v>
      </c>
      <c r="B39" s="40" t="s">
        <v>109</v>
      </c>
    </row>
    <row r="40" spans="1:2" x14ac:dyDescent="0.25">
      <c r="A40" s="40">
        <v>0</v>
      </c>
      <c r="B40" s="40" t="s">
        <v>110</v>
      </c>
    </row>
    <row r="41" spans="1:2" x14ac:dyDescent="0.25">
      <c r="A41" s="40">
        <v>0</v>
      </c>
      <c r="B41" s="40" t="s">
        <v>111</v>
      </c>
    </row>
    <row r="42" spans="1:2" x14ac:dyDescent="0.25">
      <c r="A42" s="40">
        <v>0</v>
      </c>
      <c r="B42" s="40" t="s">
        <v>112</v>
      </c>
    </row>
    <row r="43" spans="1:2" x14ac:dyDescent="0.25">
      <c r="A43" s="40">
        <v>0</v>
      </c>
      <c r="B43" s="40" t="s">
        <v>113</v>
      </c>
    </row>
    <row r="44" spans="1:2" x14ac:dyDescent="0.25">
      <c r="A44" s="40">
        <v>0</v>
      </c>
      <c r="B44" s="40" t="s">
        <v>114</v>
      </c>
    </row>
    <row r="45" spans="1:2" x14ac:dyDescent="0.25">
      <c r="A45" s="40">
        <v>0</v>
      </c>
      <c r="B45" s="40" t="s">
        <v>115</v>
      </c>
    </row>
    <row r="46" spans="1:2" x14ac:dyDescent="0.25">
      <c r="A46" s="40">
        <v>0</v>
      </c>
      <c r="B46" s="40" t="s">
        <v>116</v>
      </c>
    </row>
    <row r="47" spans="1:2" x14ac:dyDescent="0.25">
      <c r="A47" s="40">
        <v>0</v>
      </c>
      <c r="B47" s="40" t="s">
        <v>117</v>
      </c>
    </row>
    <row r="48" spans="1:2" x14ac:dyDescent="0.25">
      <c r="A48" s="40">
        <v>0</v>
      </c>
      <c r="B48" s="40" t="s">
        <v>118</v>
      </c>
    </row>
    <row r="49" spans="1:2" x14ac:dyDescent="0.25">
      <c r="A49" s="40">
        <v>0</v>
      </c>
      <c r="B49" s="40" t="s">
        <v>119</v>
      </c>
    </row>
    <row r="50" spans="1:2" x14ac:dyDescent="0.25">
      <c r="A50" s="40">
        <v>0</v>
      </c>
      <c r="B50" s="40" t="s">
        <v>120</v>
      </c>
    </row>
    <row r="51" spans="1:2" x14ac:dyDescent="0.25">
      <c r="A51" s="40">
        <v>0</v>
      </c>
      <c r="B51" s="40" t="s">
        <v>121</v>
      </c>
    </row>
    <row r="52" spans="1:2" x14ac:dyDescent="0.25">
      <c r="A52" s="40">
        <v>1</v>
      </c>
      <c r="B52" s="40" t="s">
        <v>122</v>
      </c>
    </row>
    <row r="53" spans="1:2" x14ac:dyDescent="0.25">
      <c r="A53" s="40">
        <v>1</v>
      </c>
      <c r="B53" s="40" t="s">
        <v>123</v>
      </c>
    </row>
    <row r="54" spans="1:2" x14ac:dyDescent="0.25">
      <c r="A54" s="40">
        <v>1</v>
      </c>
      <c r="B54" s="40" t="s">
        <v>124</v>
      </c>
    </row>
    <row r="55" spans="1:2" x14ac:dyDescent="0.25">
      <c r="A55" s="40">
        <v>1</v>
      </c>
      <c r="B55" s="40" t="s">
        <v>125</v>
      </c>
    </row>
    <row r="56" spans="1:2" x14ac:dyDescent="0.25">
      <c r="A56" s="40">
        <v>1</v>
      </c>
      <c r="B56" s="40" t="s">
        <v>126</v>
      </c>
    </row>
    <row r="57" spans="1:2" x14ac:dyDescent="0.25">
      <c r="A57" s="40">
        <v>1</v>
      </c>
      <c r="B57" s="40" t="s">
        <v>127</v>
      </c>
    </row>
    <row r="58" spans="1:2" x14ac:dyDescent="0.25">
      <c r="A58" s="40">
        <v>1</v>
      </c>
      <c r="B58" s="40" t="s">
        <v>128</v>
      </c>
    </row>
    <row r="59" spans="1:2" x14ac:dyDescent="0.25">
      <c r="A59" s="40">
        <v>1</v>
      </c>
      <c r="B59" s="40" t="s">
        <v>129</v>
      </c>
    </row>
    <row r="60" spans="1:2" x14ac:dyDescent="0.25">
      <c r="A60" s="40">
        <v>1</v>
      </c>
      <c r="B60" s="40" t="s">
        <v>121</v>
      </c>
    </row>
    <row r="61" spans="1:2" x14ac:dyDescent="0.25">
      <c r="A61" s="40">
        <v>2</v>
      </c>
      <c r="B61" s="40" t="s">
        <v>130</v>
      </c>
    </row>
    <row r="62" spans="1:2" x14ac:dyDescent="0.25">
      <c r="A62" s="40">
        <v>3</v>
      </c>
      <c r="B62" s="40" t="s">
        <v>131</v>
      </c>
    </row>
    <row r="63" spans="1:2" x14ac:dyDescent="0.25">
      <c r="A63" s="40">
        <v>3</v>
      </c>
      <c r="B63" s="40" t="s">
        <v>121</v>
      </c>
    </row>
    <row r="64" spans="1:2" x14ac:dyDescent="0.25">
      <c r="A64" s="40">
        <v>4</v>
      </c>
      <c r="B64" s="40" t="s">
        <v>132</v>
      </c>
    </row>
    <row r="65" spans="1:2" x14ac:dyDescent="0.25">
      <c r="A65" s="40">
        <v>4</v>
      </c>
      <c r="B65" s="40" t="s">
        <v>133</v>
      </c>
    </row>
    <row r="66" spans="1:2" x14ac:dyDescent="0.25">
      <c r="A66" s="40">
        <v>4</v>
      </c>
      <c r="B66" s="40" t="s">
        <v>133</v>
      </c>
    </row>
    <row r="67" spans="1:2" x14ac:dyDescent="0.25">
      <c r="A67" s="40">
        <v>4</v>
      </c>
      <c r="B67" s="40" t="s">
        <v>121</v>
      </c>
    </row>
    <row r="68" spans="1:2" x14ac:dyDescent="0.25">
      <c r="A68" s="40">
        <v>5</v>
      </c>
      <c r="B68" s="40" t="s">
        <v>134</v>
      </c>
    </row>
    <row r="69" spans="1:2" x14ac:dyDescent="0.25">
      <c r="A69" s="40">
        <v>5</v>
      </c>
      <c r="B69" s="40" t="s">
        <v>121</v>
      </c>
    </row>
    <row r="70" spans="1:2" x14ac:dyDescent="0.25">
      <c r="A70" s="40">
        <v>9</v>
      </c>
      <c r="B70" s="40" t="s">
        <v>135</v>
      </c>
    </row>
    <row r="71" spans="1:2" x14ac:dyDescent="0.25">
      <c r="A71" s="40">
        <v>9</v>
      </c>
      <c r="B71" s="40" t="s">
        <v>136</v>
      </c>
    </row>
    <row r="72" spans="1:2" x14ac:dyDescent="0.25">
      <c r="A72" s="40">
        <v>9</v>
      </c>
      <c r="B72" s="40" t="s">
        <v>137</v>
      </c>
    </row>
    <row r="73" spans="1:2" x14ac:dyDescent="0.25">
      <c r="A73" s="40">
        <v>9</v>
      </c>
      <c r="B73" s="40" t="s">
        <v>138</v>
      </c>
    </row>
    <row r="74" spans="1:2" x14ac:dyDescent="0.25">
      <c r="A74" s="40">
        <v>9</v>
      </c>
      <c r="B74" s="40" t="s">
        <v>139</v>
      </c>
    </row>
    <row r="75" spans="1:2" x14ac:dyDescent="0.25">
      <c r="A75" s="40">
        <v>9</v>
      </c>
      <c r="B75" s="40" t="s">
        <v>140</v>
      </c>
    </row>
    <row r="76" spans="1:2" x14ac:dyDescent="0.25">
      <c r="A76" s="40">
        <v>9</v>
      </c>
      <c r="B76" s="40" t="s">
        <v>141</v>
      </c>
    </row>
    <row r="77" spans="1:2" x14ac:dyDescent="0.25">
      <c r="A77" s="40">
        <v>9</v>
      </c>
      <c r="B77" s="40" t="s">
        <v>142</v>
      </c>
    </row>
    <row r="78" spans="1:2" x14ac:dyDescent="0.25">
      <c r="A78" s="40">
        <v>9</v>
      </c>
      <c r="B78" s="40" t="s">
        <v>143</v>
      </c>
    </row>
    <row r="79" spans="1:2" x14ac:dyDescent="0.25">
      <c r="A79" s="40">
        <v>9</v>
      </c>
      <c r="B79" s="40" t="s">
        <v>144</v>
      </c>
    </row>
    <row r="80" spans="1:2" x14ac:dyDescent="0.25">
      <c r="A80" s="40">
        <v>9</v>
      </c>
      <c r="B80" s="40" t="s">
        <v>145</v>
      </c>
    </row>
    <row r="81" spans="1:2" x14ac:dyDescent="0.25">
      <c r="A81" s="40">
        <v>9</v>
      </c>
      <c r="B81" s="40" t="s">
        <v>146</v>
      </c>
    </row>
    <row r="82" spans="1:2" x14ac:dyDescent="0.25">
      <c r="A82" s="40">
        <v>9</v>
      </c>
      <c r="B82" s="40" t="s">
        <v>121</v>
      </c>
    </row>
    <row r="83" spans="1:2" x14ac:dyDescent="0.25">
      <c r="A83" s="40">
        <v>10</v>
      </c>
      <c r="B83" s="40" t="s">
        <v>147</v>
      </c>
    </row>
    <row r="84" spans="1:2" x14ac:dyDescent="0.25">
      <c r="A84" s="40">
        <v>10</v>
      </c>
      <c r="B84" s="40" t="s">
        <v>148</v>
      </c>
    </row>
    <row r="85" spans="1:2" x14ac:dyDescent="0.25">
      <c r="A85" s="40">
        <v>10</v>
      </c>
      <c r="B85" s="40" t="s">
        <v>149</v>
      </c>
    </row>
    <row r="86" spans="1:2" x14ac:dyDescent="0.25">
      <c r="A86" s="40">
        <v>10</v>
      </c>
      <c r="B86" s="40" t="s">
        <v>150</v>
      </c>
    </row>
    <row r="87" spans="1:2" x14ac:dyDescent="0.25">
      <c r="A87" s="40">
        <v>10</v>
      </c>
      <c r="B87" s="40" t="s">
        <v>151</v>
      </c>
    </row>
    <row r="88" spans="1:2" x14ac:dyDescent="0.25">
      <c r="A88" s="40">
        <v>10</v>
      </c>
      <c r="B88" s="40" t="s">
        <v>152</v>
      </c>
    </row>
    <row r="89" spans="1:2" x14ac:dyDescent="0.25">
      <c r="A89" s="40">
        <v>10</v>
      </c>
      <c r="B89" s="40" t="s">
        <v>153</v>
      </c>
    </row>
    <row r="90" spans="1:2" x14ac:dyDescent="0.25">
      <c r="A90" s="40">
        <v>10</v>
      </c>
      <c r="B90" s="40" t="s">
        <v>154</v>
      </c>
    </row>
    <row r="91" spans="1:2" x14ac:dyDescent="0.25">
      <c r="A91" s="40">
        <v>10</v>
      </c>
      <c r="B91" s="40" t="s">
        <v>155</v>
      </c>
    </row>
    <row r="92" spans="1:2" x14ac:dyDescent="0.25">
      <c r="A92" s="40">
        <v>10</v>
      </c>
      <c r="B92" s="40" t="s">
        <v>156</v>
      </c>
    </row>
    <row r="93" spans="1:2" x14ac:dyDescent="0.25">
      <c r="A93" s="40">
        <v>10</v>
      </c>
      <c r="B93" s="40" t="s">
        <v>157</v>
      </c>
    </row>
    <row r="94" spans="1:2" x14ac:dyDescent="0.25">
      <c r="A94" s="40">
        <v>10</v>
      </c>
      <c r="B94" s="40" t="s">
        <v>158</v>
      </c>
    </row>
    <row r="95" spans="1:2" x14ac:dyDescent="0.25">
      <c r="A95" s="40">
        <v>10</v>
      </c>
      <c r="B95" s="40" t="s">
        <v>159</v>
      </c>
    </row>
    <row r="96" spans="1:2" x14ac:dyDescent="0.25">
      <c r="A96" s="40">
        <v>10</v>
      </c>
      <c r="B96" s="40" t="s">
        <v>160</v>
      </c>
    </row>
    <row r="97" spans="1:2" x14ac:dyDescent="0.25">
      <c r="A97" s="40">
        <v>10</v>
      </c>
      <c r="B97" s="40" t="s">
        <v>161</v>
      </c>
    </row>
    <row r="98" spans="1:2" x14ac:dyDescent="0.25">
      <c r="A98" s="40">
        <v>10</v>
      </c>
      <c r="B98" s="40" t="s">
        <v>162</v>
      </c>
    </row>
    <row r="99" spans="1:2" x14ac:dyDescent="0.25">
      <c r="A99" s="40">
        <v>10</v>
      </c>
      <c r="B99" s="40" t="s">
        <v>163</v>
      </c>
    </row>
    <row r="100" spans="1:2" x14ac:dyDescent="0.25">
      <c r="A100" s="40">
        <v>10</v>
      </c>
      <c r="B100" s="40" t="s">
        <v>164</v>
      </c>
    </row>
    <row r="101" spans="1:2" x14ac:dyDescent="0.25">
      <c r="A101" s="40">
        <v>10</v>
      </c>
      <c r="B101" s="40" t="s">
        <v>165</v>
      </c>
    </row>
    <row r="102" spans="1:2" x14ac:dyDescent="0.25">
      <c r="A102" s="40">
        <v>10</v>
      </c>
      <c r="B102" s="40" t="s">
        <v>166</v>
      </c>
    </row>
    <row r="103" spans="1:2" x14ac:dyDescent="0.25">
      <c r="A103" s="40">
        <v>10</v>
      </c>
      <c r="B103" s="40" t="s">
        <v>167</v>
      </c>
    </row>
    <row r="104" spans="1:2" x14ac:dyDescent="0.25">
      <c r="A104" s="40">
        <v>10</v>
      </c>
      <c r="B104" s="40" t="s">
        <v>168</v>
      </c>
    </row>
    <row r="105" spans="1:2" x14ac:dyDescent="0.25">
      <c r="A105" s="40">
        <v>10</v>
      </c>
      <c r="B105" s="40" t="s">
        <v>169</v>
      </c>
    </row>
    <row r="106" spans="1:2" x14ac:dyDescent="0.25">
      <c r="A106" s="40">
        <v>10</v>
      </c>
      <c r="B106" s="40" t="s">
        <v>170</v>
      </c>
    </row>
    <row r="107" spans="1:2" x14ac:dyDescent="0.25">
      <c r="A107" s="40">
        <v>10</v>
      </c>
      <c r="B107" s="40" t="s">
        <v>171</v>
      </c>
    </row>
    <row r="108" spans="1:2" x14ac:dyDescent="0.25">
      <c r="A108" s="40">
        <v>10</v>
      </c>
      <c r="B108" s="40" t="s">
        <v>172</v>
      </c>
    </row>
    <row r="109" spans="1:2" x14ac:dyDescent="0.25">
      <c r="A109" s="40">
        <v>10</v>
      </c>
      <c r="B109" s="40" t="s">
        <v>173</v>
      </c>
    </row>
    <row r="110" spans="1:2" x14ac:dyDescent="0.25">
      <c r="A110" s="40">
        <v>10</v>
      </c>
      <c r="B110" s="40" t="s">
        <v>174</v>
      </c>
    </row>
    <row r="111" spans="1:2" x14ac:dyDescent="0.25">
      <c r="A111" s="40">
        <v>10</v>
      </c>
      <c r="B111" s="40" t="s">
        <v>175</v>
      </c>
    </row>
    <row r="112" spans="1:2" x14ac:dyDescent="0.25">
      <c r="A112" s="40">
        <v>10</v>
      </c>
      <c r="B112" s="40" t="s">
        <v>176</v>
      </c>
    </row>
    <row r="113" spans="1:2" x14ac:dyDescent="0.25">
      <c r="A113" s="40">
        <v>10</v>
      </c>
      <c r="B113" s="40" t="s">
        <v>177</v>
      </c>
    </row>
    <row r="114" spans="1:2" x14ac:dyDescent="0.25">
      <c r="A114" s="40">
        <v>10</v>
      </c>
      <c r="B114" s="40" t="s">
        <v>178</v>
      </c>
    </row>
    <row r="115" spans="1:2" x14ac:dyDescent="0.25">
      <c r="A115" s="40">
        <v>10</v>
      </c>
      <c r="B115" s="40" t="s">
        <v>179</v>
      </c>
    </row>
    <row r="116" spans="1:2" x14ac:dyDescent="0.25">
      <c r="A116" s="40">
        <v>10</v>
      </c>
      <c r="B116" s="40" t="s">
        <v>180</v>
      </c>
    </row>
    <row r="117" spans="1:2" x14ac:dyDescent="0.25">
      <c r="A117" s="40">
        <v>10</v>
      </c>
      <c r="B117" s="40" t="s">
        <v>121</v>
      </c>
    </row>
    <row r="118" spans="1:2" x14ac:dyDescent="0.25">
      <c r="A118" s="40">
        <v>11</v>
      </c>
      <c r="B118" s="40" t="s">
        <v>181</v>
      </c>
    </row>
    <row r="119" spans="1:2" x14ac:dyDescent="0.25">
      <c r="A119" s="40">
        <v>11</v>
      </c>
      <c r="B119" s="40" t="s">
        <v>182</v>
      </c>
    </row>
    <row r="120" spans="1:2" x14ac:dyDescent="0.25">
      <c r="A120" s="40">
        <v>11</v>
      </c>
      <c r="B120" s="40" t="s">
        <v>183</v>
      </c>
    </row>
    <row r="121" spans="1:2" x14ac:dyDescent="0.25">
      <c r="A121" s="40">
        <v>11</v>
      </c>
      <c r="B121" s="40" t="s">
        <v>184</v>
      </c>
    </row>
    <row r="122" spans="1:2" x14ac:dyDescent="0.25">
      <c r="A122" s="40">
        <v>11</v>
      </c>
      <c r="B122" s="40" t="s">
        <v>185</v>
      </c>
    </row>
    <row r="123" spans="1:2" x14ac:dyDescent="0.25">
      <c r="A123" s="40">
        <v>11</v>
      </c>
      <c r="B123" s="40" t="s">
        <v>186</v>
      </c>
    </row>
    <row r="124" spans="1:2" x14ac:dyDescent="0.25">
      <c r="A124" s="40">
        <v>11</v>
      </c>
      <c r="B124" s="40" t="s">
        <v>187</v>
      </c>
    </row>
    <row r="125" spans="1:2" x14ac:dyDescent="0.25">
      <c r="A125" s="40">
        <v>11</v>
      </c>
      <c r="B125" s="40" t="s">
        <v>188</v>
      </c>
    </row>
    <row r="126" spans="1:2" x14ac:dyDescent="0.25">
      <c r="A126" s="40">
        <v>11</v>
      </c>
      <c r="B126" s="40" t="s">
        <v>189</v>
      </c>
    </row>
    <row r="127" spans="1:2" x14ac:dyDescent="0.25">
      <c r="A127" s="40">
        <v>11</v>
      </c>
      <c r="B127" s="40" t="s">
        <v>190</v>
      </c>
    </row>
    <row r="128" spans="1:2" x14ac:dyDescent="0.25">
      <c r="A128" s="40">
        <v>11</v>
      </c>
      <c r="B128" s="40" t="s">
        <v>191</v>
      </c>
    </row>
    <row r="129" spans="1:2" x14ac:dyDescent="0.25">
      <c r="A129" s="40">
        <v>11</v>
      </c>
      <c r="B129" s="40" t="s">
        <v>192</v>
      </c>
    </row>
    <row r="130" spans="1:2" x14ac:dyDescent="0.25">
      <c r="A130" s="40">
        <v>11</v>
      </c>
      <c r="B130" s="40" t="s">
        <v>193</v>
      </c>
    </row>
    <row r="131" spans="1:2" x14ac:dyDescent="0.25">
      <c r="A131" s="40">
        <v>11</v>
      </c>
      <c r="B131" s="40" t="s">
        <v>194</v>
      </c>
    </row>
    <row r="132" spans="1:2" x14ac:dyDescent="0.25">
      <c r="A132" s="40">
        <v>11</v>
      </c>
      <c r="B132" s="40" t="s">
        <v>195</v>
      </c>
    </row>
    <row r="133" spans="1:2" x14ac:dyDescent="0.25">
      <c r="A133" s="40">
        <v>11</v>
      </c>
      <c r="B133" s="40" t="s">
        <v>196</v>
      </c>
    </row>
    <row r="134" spans="1:2" x14ac:dyDescent="0.25">
      <c r="A134" s="40">
        <v>11</v>
      </c>
      <c r="B134" s="40" t="s">
        <v>197</v>
      </c>
    </row>
    <row r="135" spans="1:2" x14ac:dyDescent="0.25">
      <c r="A135" s="40">
        <v>11</v>
      </c>
      <c r="B135" s="40" t="s">
        <v>198</v>
      </c>
    </row>
    <row r="136" spans="1:2" x14ac:dyDescent="0.25">
      <c r="A136" s="40">
        <v>11</v>
      </c>
      <c r="B136" s="40" t="s">
        <v>199</v>
      </c>
    </row>
    <row r="137" spans="1:2" x14ac:dyDescent="0.25">
      <c r="A137" s="40">
        <v>11</v>
      </c>
      <c r="B137" s="40" t="s">
        <v>200</v>
      </c>
    </row>
    <row r="138" spans="1:2" x14ac:dyDescent="0.25">
      <c r="A138" s="40">
        <v>11</v>
      </c>
      <c r="B138" s="40" t="s">
        <v>201</v>
      </c>
    </row>
    <row r="139" spans="1:2" x14ac:dyDescent="0.25">
      <c r="A139" s="40">
        <v>11</v>
      </c>
      <c r="B139" s="40" t="s">
        <v>202</v>
      </c>
    </row>
    <row r="140" spans="1:2" x14ac:dyDescent="0.25">
      <c r="A140" s="40">
        <v>11</v>
      </c>
      <c r="B140" s="40" t="s">
        <v>203</v>
      </c>
    </row>
    <row r="141" spans="1:2" x14ac:dyDescent="0.25">
      <c r="A141" s="40">
        <v>11</v>
      </c>
      <c r="B141" s="40" t="s">
        <v>204</v>
      </c>
    </row>
    <row r="142" spans="1:2" x14ac:dyDescent="0.25">
      <c r="A142" s="40">
        <v>11</v>
      </c>
      <c r="B142" s="40" t="s">
        <v>205</v>
      </c>
    </row>
    <row r="143" spans="1:2" x14ac:dyDescent="0.25">
      <c r="A143" s="40">
        <v>11</v>
      </c>
      <c r="B143" s="40" t="s">
        <v>206</v>
      </c>
    </row>
    <row r="144" spans="1:2" x14ac:dyDescent="0.25">
      <c r="A144" s="40">
        <v>11</v>
      </c>
      <c r="B144" s="40" t="s">
        <v>207</v>
      </c>
    </row>
    <row r="145" spans="1:2" x14ac:dyDescent="0.25">
      <c r="A145" s="40">
        <v>11</v>
      </c>
      <c r="B145" s="40" t="s">
        <v>208</v>
      </c>
    </row>
    <row r="146" spans="1:2" x14ac:dyDescent="0.25">
      <c r="A146" s="40">
        <v>11</v>
      </c>
      <c r="B146" s="40" t="s">
        <v>209</v>
      </c>
    </row>
    <row r="147" spans="1:2" x14ac:dyDescent="0.25">
      <c r="A147" s="40">
        <v>11</v>
      </c>
      <c r="B147" s="40" t="s">
        <v>210</v>
      </c>
    </row>
    <row r="148" spans="1:2" x14ac:dyDescent="0.25">
      <c r="A148" s="40">
        <v>11</v>
      </c>
      <c r="B148" s="40" t="s">
        <v>211</v>
      </c>
    </row>
    <row r="149" spans="1:2" x14ac:dyDescent="0.25">
      <c r="A149" s="40">
        <v>11</v>
      </c>
      <c r="B149" s="40" t="s">
        <v>212</v>
      </c>
    </row>
    <row r="150" spans="1:2" x14ac:dyDescent="0.25">
      <c r="A150" s="40">
        <v>11</v>
      </c>
      <c r="B150" s="40" t="s">
        <v>213</v>
      </c>
    </row>
    <row r="151" spans="1:2" x14ac:dyDescent="0.25">
      <c r="A151" s="40">
        <v>11</v>
      </c>
      <c r="B151" s="40" t="s">
        <v>214</v>
      </c>
    </row>
    <row r="152" spans="1:2" x14ac:dyDescent="0.25">
      <c r="A152" s="40">
        <v>11</v>
      </c>
      <c r="B152" s="40" t="s">
        <v>215</v>
      </c>
    </row>
    <row r="153" spans="1:2" x14ac:dyDescent="0.25">
      <c r="A153" s="40">
        <v>11</v>
      </c>
      <c r="B153" s="40" t="s">
        <v>216</v>
      </c>
    </row>
    <row r="154" spans="1:2" x14ac:dyDescent="0.25">
      <c r="A154" s="40">
        <v>11</v>
      </c>
      <c r="B154" s="40" t="s">
        <v>217</v>
      </c>
    </row>
    <row r="155" spans="1:2" ht="30" x14ac:dyDescent="0.25">
      <c r="A155" s="40">
        <v>11</v>
      </c>
      <c r="B155" s="40" t="s">
        <v>218</v>
      </c>
    </row>
    <row r="156" spans="1:2" x14ac:dyDescent="0.25">
      <c r="A156" s="40">
        <v>11</v>
      </c>
      <c r="B156" s="40" t="s">
        <v>121</v>
      </c>
    </row>
    <row r="157" spans="1:2" x14ac:dyDescent="0.25">
      <c r="A157" s="40">
        <v>12</v>
      </c>
      <c r="B157" s="40" t="s">
        <v>219</v>
      </c>
    </row>
    <row r="158" spans="1:2" x14ac:dyDescent="0.25">
      <c r="A158" s="40">
        <v>12</v>
      </c>
      <c r="B158" s="40" t="s">
        <v>220</v>
      </c>
    </row>
    <row r="159" spans="1:2" x14ac:dyDescent="0.25">
      <c r="A159" s="40">
        <v>12</v>
      </c>
      <c r="B159" s="40" t="s">
        <v>221</v>
      </c>
    </row>
    <row r="160" spans="1:2" x14ac:dyDescent="0.25">
      <c r="A160" s="40">
        <v>12</v>
      </c>
      <c r="B160" s="40" t="s">
        <v>222</v>
      </c>
    </row>
    <row r="161" spans="1:2" x14ac:dyDescent="0.25">
      <c r="A161" s="40">
        <v>12</v>
      </c>
      <c r="B161" s="40" t="s">
        <v>223</v>
      </c>
    </row>
    <row r="162" spans="1:2" x14ac:dyDescent="0.25">
      <c r="A162" s="40">
        <v>12</v>
      </c>
      <c r="B162" s="40" t="s">
        <v>224</v>
      </c>
    </row>
    <row r="163" spans="1:2" x14ac:dyDescent="0.25">
      <c r="A163" s="40">
        <v>12</v>
      </c>
      <c r="B163" s="40" t="s">
        <v>225</v>
      </c>
    </row>
    <row r="164" spans="1:2" x14ac:dyDescent="0.25">
      <c r="A164" s="40">
        <v>12</v>
      </c>
      <c r="B164" s="40" t="s">
        <v>226</v>
      </c>
    </row>
    <row r="165" spans="1:2" x14ac:dyDescent="0.25">
      <c r="A165" s="40">
        <v>12</v>
      </c>
      <c r="B165" s="40" t="s">
        <v>227</v>
      </c>
    </row>
    <row r="166" spans="1:2" x14ac:dyDescent="0.25">
      <c r="A166" s="40">
        <v>12</v>
      </c>
      <c r="B166" s="40" t="s">
        <v>228</v>
      </c>
    </row>
    <row r="167" spans="1:2" ht="30" x14ac:dyDescent="0.25">
      <c r="A167" s="40">
        <v>12</v>
      </c>
      <c r="B167" s="40" t="s">
        <v>229</v>
      </c>
    </row>
    <row r="168" spans="1:2" x14ac:dyDescent="0.25">
      <c r="A168" s="40">
        <v>12</v>
      </c>
      <c r="B168" s="40" t="s">
        <v>230</v>
      </c>
    </row>
    <row r="169" spans="1:2" x14ac:dyDescent="0.25">
      <c r="A169" s="40">
        <v>12</v>
      </c>
      <c r="B169" s="40" t="s">
        <v>231</v>
      </c>
    </row>
    <row r="170" spans="1:2" x14ac:dyDescent="0.25">
      <c r="A170" s="40">
        <v>12</v>
      </c>
      <c r="B170" s="40" t="s">
        <v>232</v>
      </c>
    </row>
    <row r="171" spans="1:2" x14ac:dyDescent="0.25">
      <c r="A171" s="40">
        <v>12</v>
      </c>
      <c r="B171" s="40" t="s">
        <v>233</v>
      </c>
    </row>
    <row r="172" spans="1:2" x14ac:dyDescent="0.25">
      <c r="A172" s="40">
        <v>12</v>
      </c>
      <c r="B172" s="40" t="s">
        <v>234</v>
      </c>
    </row>
    <row r="173" spans="1:2" x14ac:dyDescent="0.25">
      <c r="A173" s="40">
        <v>12</v>
      </c>
      <c r="B173" s="40" t="s">
        <v>235</v>
      </c>
    </row>
    <row r="174" spans="1:2" x14ac:dyDescent="0.25">
      <c r="A174" s="40">
        <v>12</v>
      </c>
      <c r="B174" s="40" t="s">
        <v>236</v>
      </c>
    </row>
    <row r="175" spans="1:2" x14ac:dyDescent="0.25">
      <c r="A175" s="40">
        <v>12</v>
      </c>
      <c r="B175" s="40" t="s">
        <v>237</v>
      </c>
    </row>
    <row r="176" spans="1:2" x14ac:dyDescent="0.25">
      <c r="A176" s="40">
        <v>12</v>
      </c>
      <c r="B176" s="40" t="s">
        <v>238</v>
      </c>
    </row>
    <row r="177" spans="1:2" x14ac:dyDescent="0.25">
      <c r="A177" s="40">
        <v>12</v>
      </c>
      <c r="B177" s="40" t="s">
        <v>239</v>
      </c>
    </row>
    <row r="178" spans="1:2" ht="30" x14ac:dyDescent="0.25">
      <c r="A178" s="40">
        <v>12</v>
      </c>
      <c r="B178" s="40" t="s">
        <v>240</v>
      </c>
    </row>
    <row r="179" spans="1:2" x14ac:dyDescent="0.25">
      <c r="A179" s="40">
        <v>12</v>
      </c>
      <c r="B179" s="40" t="s">
        <v>241</v>
      </c>
    </row>
    <row r="180" spans="1:2" x14ac:dyDescent="0.25">
      <c r="A180" s="40">
        <v>12</v>
      </c>
      <c r="B180" s="40" t="s">
        <v>242</v>
      </c>
    </row>
    <row r="181" spans="1:2" x14ac:dyDescent="0.25">
      <c r="A181" s="40">
        <v>12</v>
      </c>
      <c r="B181" s="40" t="s">
        <v>243</v>
      </c>
    </row>
    <row r="182" spans="1:2" x14ac:dyDescent="0.25">
      <c r="A182" s="40">
        <v>12</v>
      </c>
      <c r="B182" s="40" t="s">
        <v>244</v>
      </c>
    </row>
    <row r="183" spans="1:2" x14ac:dyDescent="0.25">
      <c r="A183" s="40">
        <v>12</v>
      </c>
      <c r="B183" s="40" t="s">
        <v>245</v>
      </c>
    </row>
    <row r="184" spans="1:2" x14ac:dyDescent="0.25">
      <c r="A184" s="40">
        <v>12</v>
      </c>
      <c r="B184" s="40" t="s">
        <v>246</v>
      </c>
    </row>
    <row r="185" spans="1:2" x14ac:dyDescent="0.25">
      <c r="A185" s="40">
        <v>12</v>
      </c>
      <c r="B185" s="40" t="s">
        <v>247</v>
      </c>
    </row>
    <row r="186" spans="1:2" x14ac:dyDescent="0.25">
      <c r="A186" s="40">
        <v>12</v>
      </c>
      <c r="B186" s="40" t="s">
        <v>248</v>
      </c>
    </row>
    <row r="187" spans="1:2" x14ac:dyDescent="0.25">
      <c r="A187" s="40">
        <v>12</v>
      </c>
      <c r="B187" s="40" t="s">
        <v>249</v>
      </c>
    </row>
    <row r="188" spans="1:2" x14ac:dyDescent="0.25">
      <c r="A188" s="40">
        <v>12</v>
      </c>
      <c r="B188" s="40" t="s">
        <v>250</v>
      </c>
    </row>
    <row r="189" spans="1:2" x14ac:dyDescent="0.25">
      <c r="A189" s="40">
        <v>12</v>
      </c>
      <c r="B189" s="40" t="s">
        <v>251</v>
      </c>
    </row>
    <row r="190" spans="1:2" x14ac:dyDescent="0.25">
      <c r="A190" s="40">
        <v>12</v>
      </c>
      <c r="B190" s="40" t="s">
        <v>252</v>
      </c>
    </row>
    <row r="191" spans="1:2" x14ac:dyDescent="0.25">
      <c r="A191" s="40">
        <v>12</v>
      </c>
      <c r="B191" s="40" t="s">
        <v>253</v>
      </c>
    </row>
    <row r="192" spans="1:2" x14ac:dyDescent="0.25">
      <c r="A192" s="40">
        <v>12</v>
      </c>
      <c r="B192" s="40" t="s">
        <v>254</v>
      </c>
    </row>
    <row r="193" spans="1:2" x14ac:dyDescent="0.25">
      <c r="A193" s="40">
        <v>12</v>
      </c>
      <c r="B193" s="40" t="s">
        <v>255</v>
      </c>
    </row>
    <row r="194" spans="1:2" x14ac:dyDescent="0.25">
      <c r="A194" s="40">
        <v>12</v>
      </c>
      <c r="B194" s="40" t="s">
        <v>256</v>
      </c>
    </row>
    <row r="195" spans="1:2" x14ac:dyDescent="0.25">
      <c r="A195" s="40">
        <v>12</v>
      </c>
      <c r="B195" s="40" t="s">
        <v>257</v>
      </c>
    </row>
    <row r="196" spans="1:2" x14ac:dyDescent="0.25">
      <c r="A196" s="40">
        <v>12</v>
      </c>
      <c r="B196" s="40" t="s">
        <v>258</v>
      </c>
    </row>
    <row r="197" spans="1:2" x14ac:dyDescent="0.25">
      <c r="A197" s="40">
        <v>12</v>
      </c>
      <c r="B197" s="40" t="s">
        <v>259</v>
      </c>
    </row>
    <row r="198" spans="1:2" x14ac:dyDescent="0.25">
      <c r="A198" s="40">
        <v>12</v>
      </c>
      <c r="B198" s="40" t="s">
        <v>260</v>
      </c>
    </row>
    <row r="199" spans="1:2" x14ac:dyDescent="0.25">
      <c r="A199" s="40">
        <v>12</v>
      </c>
      <c r="B199" s="40" t="s">
        <v>261</v>
      </c>
    </row>
    <row r="200" spans="1:2" x14ac:dyDescent="0.25">
      <c r="A200" s="40">
        <v>12</v>
      </c>
      <c r="B200" s="40" t="s">
        <v>262</v>
      </c>
    </row>
    <row r="201" spans="1:2" x14ac:dyDescent="0.25">
      <c r="A201" s="40">
        <v>12</v>
      </c>
      <c r="B201" s="40" t="s">
        <v>263</v>
      </c>
    </row>
    <row r="202" spans="1:2" x14ac:dyDescent="0.25">
      <c r="A202" s="40">
        <v>12</v>
      </c>
      <c r="B202" s="40" t="s">
        <v>264</v>
      </c>
    </row>
    <row r="203" spans="1:2" x14ac:dyDescent="0.25">
      <c r="A203" s="40">
        <v>12</v>
      </c>
      <c r="B203" s="40" t="s">
        <v>265</v>
      </c>
    </row>
    <row r="204" spans="1:2" x14ac:dyDescent="0.25">
      <c r="A204" s="40">
        <v>12</v>
      </c>
      <c r="B204" s="40" t="s">
        <v>266</v>
      </c>
    </row>
    <row r="205" spans="1:2" x14ac:dyDescent="0.25">
      <c r="A205" s="40">
        <v>12</v>
      </c>
      <c r="B205" s="40" t="s">
        <v>267</v>
      </c>
    </row>
    <row r="206" spans="1:2" x14ac:dyDescent="0.25">
      <c r="A206" s="40">
        <v>12</v>
      </c>
      <c r="B206" s="40" t="s">
        <v>268</v>
      </c>
    </row>
    <row r="207" spans="1:2" x14ac:dyDescent="0.25">
      <c r="A207" s="40">
        <v>12</v>
      </c>
      <c r="B207" s="40" t="s">
        <v>269</v>
      </c>
    </row>
    <row r="208" spans="1:2" x14ac:dyDescent="0.25">
      <c r="A208" s="40">
        <v>12</v>
      </c>
      <c r="B208" s="40" t="s">
        <v>270</v>
      </c>
    </row>
    <row r="209" spans="1:2" x14ac:dyDescent="0.25">
      <c r="A209" s="40">
        <v>12</v>
      </c>
      <c r="B209" s="40" t="s">
        <v>271</v>
      </c>
    </row>
    <row r="210" spans="1:2" x14ac:dyDescent="0.25">
      <c r="A210" s="40">
        <v>12</v>
      </c>
      <c r="B210" s="40" t="s">
        <v>272</v>
      </c>
    </row>
    <row r="211" spans="1:2" x14ac:dyDescent="0.25">
      <c r="A211" s="40">
        <v>12</v>
      </c>
      <c r="B211" s="40" t="s">
        <v>121</v>
      </c>
    </row>
    <row r="212" spans="1:2" x14ac:dyDescent="0.25">
      <c r="A212" s="40">
        <v>13</v>
      </c>
      <c r="B212" s="40" t="s">
        <v>273</v>
      </c>
    </row>
    <row r="213" spans="1:2" x14ac:dyDescent="0.25">
      <c r="A213" s="40">
        <v>13</v>
      </c>
      <c r="B213" s="40" t="s">
        <v>241</v>
      </c>
    </row>
    <row r="214" spans="1:2" x14ac:dyDescent="0.25">
      <c r="A214" s="40">
        <v>13</v>
      </c>
      <c r="B214" s="40" t="s">
        <v>274</v>
      </c>
    </row>
    <row r="215" spans="1:2" x14ac:dyDescent="0.25">
      <c r="A215" s="40">
        <v>13</v>
      </c>
      <c r="B215" s="40" t="s">
        <v>275</v>
      </c>
    </row>
    <row r="216" spans="1:2" x14ac:dyDescent="0.25">
      <c r="A216" s="40">
        <v>13</v>
      </c>
      <c r="B216" s="40" t="s">
        <v>276</v>
      </c>
    </row>
    <row r="217" spans="1:2" x14ac:dyDescent="0.25">
      <c r="A217" s="40">
        <v>13</v>
      </c>
      <c r="B217" s="40" t="s">
        <v>277</v>
      </c>
    </row>
    <row r="218" spans="1:2" x14ac:dyDescent="0.25">
      <c r="A218" s="40">
        <v>13</v>
      </c>
      <c r="B218" s="40" t="s">
        <v>278</v>
      </c>
    </row>
    <row r="219" spans="1:2" x14ac:dyDescent="0.25">
      <c r="A219" s="40">
        <v>13</v>
      </c>
      <c r="B219" s="40" t="s">
        <v>279</v>
      </c>
    </row>
    <row r="220" spans="1:2" x14ac:dyDescent="0.25">
      <c r="A220" s="40">
        <v>13</v>
      </c>
      <c r="B220" s="40" t="s">
        <v>280</v>
      </c>
    </row>
    <row r="221" spans="1:2" x14ac:dyDescent="0.25">
      <c r="A221" s="40">
        <v>13</v>
      </c>
      <c r="B221" s="40" t="s">
        <v>281</v>
      </c>
    </row>
    <row r="222" spans="1:2" x14ac:dyDescent="0.25">
      <c r="A222" s="40">
        <v>13</v>
      </c>
      <c r="B222" s="40" t="s">
        <v>282</v>
      </c>
    </row>
    <row r="223" spans="1:2" x14ac:dyDescent="0.25">
      <c r="A223" s="40">
        <v>13</v>
      </c>
      <c r="B223" s="40" t="s">
        <v>283</v>
      </c>
    </row>
    <row r="224" spans="1:2" x14ac:dyDescent="0.25">
      <c r="A224" s="40">
        <v>13</v>
      </c>
      <c r="B224" s="40" t="s">
        <v>284</v>
      </c>
    </row>
    <row r="225" spans="1:2" x14ac:dyDescent="0.25">
      <c r="A225" s="40">
        <v>13</v>
      </c>
      <c r="B225" s="40" t="s">
        <v>285</v>
      </c>
    </row>
    <row r="226" spans="1:2" x14ac:dyDescent="0.25">
      <c r="A226" s="40">
        <v>13</v>
      </c>
      <c r="B226" s="40" t="s">
        <v>286</v>
      </c>
    </row>
    <row r="227" spans="1:2" x14ac:dyDescent="0.25">
      <c r="A227" s="40">
        <v>13</v>
      </c>
      <c r="B227" s="40" t="s">
        <v>287</v>
      </c>
    </row>
    <row r="228" spans="1:2" x14ac:dyDescent="0.25">
      <c r="A228" s="40">
        <v>13</v>
      </c>
      <c r="B228" s="40" t="s">
        <v>288</v>
      </c>
    </row>
    <row r="229" spans="1:2" x14ac:dyDescent="0.25">
      <c r="A229" s="40">
        <v>13</v>
      </c>
      <c r="B229" s="40" t="s">
        <v>289</v>
      </c>
    </row>
    <row r="230" spans="1:2" x14ac:dyDescent="0.25">
      <c r="A230" s="40">
        <v>13</v>
      </c>
      <c r="B230" s="40" t="s">
        <v>290</v>
      </c>
    </row>
    <row r="231" spans="1:2" x14ac:dyDescent="0.25">
      <c r="A231" s="40">
        <v>13</v>
      </c>
      <c r="B231" s="40" t="s">
        <v>291</v>
      </c>
    </row>
    <row r="232" spans="1:2" x14ac:dyDescent="0.25">
      <c r="A232" s="40">
        <v>13</v>
      </c>
      <c r="B232" s="40" t="s">
        <v>292</v>
      </c>
    </row>
    <row r="233" spans="1:2" x14ac:dyDescent="0.25">
      <c r="A233" s="40">
        <v>13</v>
      </c>
      <c r="B233" s="40" t="s">
        <v>293</v>
      </c>
    </row>
    <row r="234" spans="1:2" x14ac:dyDescent="0.25">
      <c r="A234" s="40">
        <v>13</v>
      </c>
      <c r="B234" s="40" t="s">
        <v>294</v>
      </c>
    </row>
    <row r="235" spans="1:2" x14ac:dyDescent="0.25">
      <c r="A235" s="40">
        <v>13</v>
      </c>
      <c r="B235" s="40" t="s">
        <v>295</v>
      </c>
    </row>
    <row r="236" spans="1:2" x14ac:dyDescent="0.25">
      <c r="A236" s="40">
        <v>13</v>
      </c>
      <c r="B236" s="40" t="s">
        <v>296</v>
      </c>
    </row>
    <row r="237" spans="1:2" x14ac:dyDescent="0.25">
      <c r="A237" s="40">
        <v>13</v>
      </c>
      <c r="B237" s="40" t="s">
        <v>297</v>
      </c>
    </row>
    <row r="238" spans="1:2" x14ac:dyDescent="0.25">
      <c r="A238" s="40">
        <v>13</v>
      </c>
      <c r="B238" s="40" t="s">
        <v>298</v>
      </c>
    </row>
    <row r="239" spans="1:2" x14ac:dyDescent="0.25">
      <c r="A239" s="40">
        <v>13</v>
      </c>
      <c r="B239" s="40" t="s">
        <v>299</v>
      </c>
    </row>
    <row r="240" spans="1:2" x14ac:dyDescent="0.25">
      <c r="A240" s="40">
        <v>13</v>
      </c>
      <c r="B240" s="40" t="s">
        <v>300</v>
      </c>
    </row>
    <row r="241" spans="1:2" x14ac:dyDescent="0.25">
      <c r="A241" s="40">
        <v>13</v>
      </c>
      <c r="B241" s="40" t="s">
        <v>301</v>
      </c>
    </row>
    <row r="242" spans="1:2" x14ac:dyDescent="0.25">
      <c r="A242" s="40">
        <v>13</v>
      </c>
      <c r="B242" s="40" t="s">
        <v>302</v>
      </c>
    </row>
    <row r="243" spans="1:2" x14ac:dyDescent="0.25">
      <c r="A243" s="40">
        <v>13</v>
      </c>
      <c r="B243" s="40" t="s">
        <v>303</v>
      </c>
    </row>
    <row r="244" spans="1:2" x14ac:dyDescent="0.25">
      <c r="A244" s="40">
        <v>13</v>
      </c>
      <c r="B244" s="40" t="s">
        <v>304</v>
      </c>
    </row>
    <row r="245" spans="1:2" x14ac:dyDescent="0.25">
      <c r="A245" s="40">
        <v>13</v>
      </c>
      <c r="B245" s="40" t="s">
        <v>305</v>
      </c>
    </row>
    <row r="246" spans="1:2" x14ac:dyDescent="0.25">
      <c r="A246" s="40">
        <v>13</v>
      </c>
      <c r="B246" s="40" t="s">
        <v>121</v>
      </c>
    </row>
    <row r="247" spans="1:2" x14ac:dyDescent="0.25">
      <c r="A247" s="40">
        <v>14</v>
      </c>
      <c r="B247" s="40" t="s">
        <v>306</v>
      </c>
    </row>
    <row r="248" spans="1:2" x14ac:dyDescent="0.25">
      <c r="A248" s="40">
        <v>14</v>
      </c>
      <c r="B248" s="40" t="s">
        <v>307</v>
      </c>
    </row>
    <row r="249" spans="1:2" x14ac:dyDescent="0.25">
      <c r="A249" s="40">
        <v>14</v>
      </c>
      <c r="B249" s="40" t="s">
        <v>308</v>
      </c>
    </row>
    <row r="250" spans="1:2" x14ac:dyDescent="0.25">
      <c r="A250" s="40">
        <v>14</v>
      </c>
      <c r="B250" s="40" t="s">
        <v>309</v>
      </c>
    </row>
    <row r="251" spans="1:2" x14ac:dyDescent="0.25">
      <c r="A251" s="40">
        <v>14</v>
      </c>
      <c r="B251" s="40" t="s">
        <v>310</v>
      </c>
    </row>
    <row r="252" spans="1:2" x14ac:dyDescent="0.25">
      <c r="A252" s="40">
        <v>14</v>
      </c>
      <c r="B252" s="40" t="s">
        <v>311</v>
      </c>
    </row>
    <row r="253" spans="1:2" x14ac:dyDescent="0.25">
      <c r="A253" s="40">
        <v>14</v>
      </c>
      <c r="B253" s="40" t="s">
        <v>312</v>
      </c>
    </row>
    <row r="254" spans="1:2" x14ac:dyDescent="0.25">
      <c r="A254" s="40">
        <v>14</v>
      </c>
      <c r="B254" s="40" t="s">
        <v>313</v>
      </c>
    </row>
    <row r="255" spans="1:2" x14ac:dyDescent="0.25">
      <c r="A255" s="40">
        <v>14</v>
      </c>
      <c r="B255" s="40" t="s">
        <v>314</v>
      </c>
    </row>
    <row r="256" spans="1:2" x14ac:dyDescent="0.25">
      <c r="A256" s="40">
        <v>14</v>
      </c>
      <c r="B256" s="40" t="s">
        <v>315</v>
      </c>
    </row>
    <row r="257" spans="1:2" x14ac:dyDescent="0.25">
      <c r="A257" s="40">
        <v>14</v>
      </c>
      <c r="B257" s="40" t="s">
        <v>316</v>
      </c>
    </row>
    <row r="258" spans="1:2" x14ac:dyDescent="0.25">
      <c r="A258" s="40">
        <v>14</v>
      </c>
      <c r="B258" s="40" t="s">
        <v>317</v>
      </c>
    </row>
    <row r="259" spans="1:2" x14ac:dyDescent="0.25">
      <c r="A259" s="40">
        <v>14</v>
      </c>
      <c r="B259" s="40" t="s">
        <v>318</v>
      </c>
    </row>
    <row r="260" spans="1:2" x14ac:dyDescent="0.25">
      <c r="A260" s="40">
        <v>14</v>
      </c>
      <c r="B260" s="40" t="s">
        <v>319</v>
      </c>
    </row>
    <row r="261" spans="1:2" x14ac:dyDescent="0.25">
      <c r="A261" s="40">
        <v>14</v>
      </c>
      <c r="B261" s="40" t="s">
        <v>241</v>
      </c>
    </row>
    <row r="262" spans="1:2" x14ac:dyDescent="0.25">
      <c r="A262" s="40">
        <v>14</v>
      </c>
      <c r="B262" s="40" t="s">
        <v>320</v>
      </c>
    </row>
    <row r="263" spans="1:2" x14ac:dyDescent="0.25">
      <c r="A263" s="40">
        <v>14</v>
      </c>
      <c r="B263" s="40" t="s">
        <v>321</v>
      </c>
    </row>
    <row r="264" spans="1:2" x14ac:dyDescent="0.25">
      <c r="A264" s="40">
        <v>14</v>
      </c>
      <c r="B264" s="40" t="s">
        <v>322</v>
      </c>
    </row>
    <row r="265" spans="1:2" x14ac:dyDescent="0.25">
      <c r="A265" s="40">
        <v>14</v>
      </c>
      <c r="B265" s="40" t="s">
        <v>323</v>
      </c>
    </row>
    <row r="266" spans="1:2" x14ac:dyDescent="0.25">
      <c r="A266" s="40">
        <v>14</v>
      </c>
      <c r="B266" s="40" t="s">
        <v>324</v>
      </c>
    </row>
    <row r="267" spans="1:2" x14ac:dyDescent="0.25">
      <c r="A267" s="40">
        <v>14</v>
      </c>
      <c r="B267" s="40" t="s">
        <v>325</v>
      </c>
    </row>
    <row r="268" spans="1:2" x14ac:dyDescent="0.25">
      <c r="A268" s="40">
        <v>14</v>
      </c>
      <c r="B268" s="40" t="s">
        <v>284</v>
      </c>
    </row>
    <row r="269" spans="1:2" x14ac:dyDescent="0.25">
      <c r="A269" s="40">
        <v>14</v>
      </c>
      <c r="B269" s="40" t="s">
        <v>326</v>
      </c>
    </row>
    <row r="270" spans="1:2" x14ac:dyDescent="0.25">
      <c r="A270" s="40">
        <v>14</v>
      </c>
      <c r="B270" s="40" t="s">
        <v>327</v>
      </c>
    </row>
    <row r="271" spans="1:2" x14ac:dyDescent="0.25">
      <c r="A271" s="40">
        <v>14</v>
      </c>
      <c r="B271" s="40" t="s">
        <v>328</v>
      </c>
    </row>
    <row r="272" spans="1:2" x14ac:dyDescent="0.25">
      <c r="A272" s="40">
        <v>14</v>
      </c>
      <c r="B272" s="40" t="s">
        <v>329</v>
      </c>
    </row>
    <row r="273" spans="1:2" x14ac:dyDescent="0.25">
      <c r="A273" s="40">
        <v>14</v>
      </c>
      <c r="B273" s="40" t="s">
        <v>121</v>
      </c>
    </row>
    <row r="274" spans="1:2" x14ac:dyDescent="0.25">
      <c r="A274" s="40">
        <v>15</v>
      </c>
      <c r="B274" s="40" t="s">
        <v>330</v>
      </c>
    </row>
    <row r="275" spans="1:2" x14ac:dyDescent="0.25">
      <c r="A275" s="40">
        <v>15</v>
      </c>
      <c r="B275" s="40" t="s">
        <v>331</v>
      </c>
    </row>
    <row r="276" spans="1:2" x14ac:dyDescent="0.25">
      <c r="A276" s="40">
        <v>15</v>
      </c>
      <c r="B276" s="40" t="s">
        <v>332</v>
      </c>
    </row>
    <row r="277" spans="1:2" x14ac:dyDescent="0.25">
      <c r="A277" s="40">
        <v>15</v>
      </c>
      <c r="B277" s="40" t="s">
        <v>333</v>
      </c>
    </row>
    <row r="278" spans="1:2" x14ac:dyDescent="0.25">
      <c r="A278" s="40">
        <v>15</v>
      </c>
      <c r="B278" s="40" t="s">
        <v>334</v>
      </c>
    </row>
    <row r="279" spans="1:2" x14ac:dyDescent="0.25">
      <c r="A279" s="40">
        <v>15</v>
      </c>
      <c r="B279" s="40" t="s">
        <v>335</v>
      </c>
    </row>
    <row r="280" spans="1:2" x14ac:dyDescent="0.25">
      <c r="A280" s="40">
        <v>15</v>
      </c>
      <c r="B280" s="40" t="s">
        <v>336</v>
      </c>
    </row>
    <row r="281" spans="1:2" x14ac:dyDescent="0.25">
      <c r="A281" s="40">
        <v>15</v>
      </c>
      <c r="B281" s="40" t="s">
        <v>337</v>
      </c>
    </row>
    <row r="282" spans="1:2" x14ac:dyDescent="0.25">
      <c r="A282" s="40">
        <v>15</v>
      </c>
      <c r="B282" s="40" t="s">
        <v>338</v>
      </c>
    </row>
    <row r="283" spans="1:2" x14ac:dyDescent="0.25">
      <c r="A283" s="40">
        <v>15</v>
      </c>
      <c r="B283" s="40" t="s">
        <v>339</v>
      </c>
    </row>
    <row r="284" spans="1:2" x14ac:dyDescent="0.25">
      <c r="A284" s="40">
        <v>15</v>
      </c>
      <c r="B284" s="40" t="s">
        <v>340</v>
      </c>
    </row>
    <row r="285" spans="1:2" x14ac:dyDescent="0.25">
      <c r="A285" s="40">
        <v>15</v>
      </c>
      <c r="B285" s="40" t="s">
        <v>341</v>
      </c>
    </row>
    <row r="286" spans="1:2" x14ac:dyDescent="0.25">
      <c r="A286" s="40">
        <v>15</v>
      </c>
      <c r="B286" s="40" t="s">
        <v>342</v>
      </c>
    </row>
    <row r="287" spans="1:2" x14ac:dyDescent="0.25">
      <c r="A287" s="40">
        <v>15</v>
      </c>
      <c r="B287" s="40" t="s">
        <v>343</v>
      </c>
    </row>
    <row r="288" spans="1:2" x14ac:dyDescent="0.25">
      <c r="A288" s="40">
        <v>15</v>
      </c>
      <c r="B288" s="40" t="s">
        <v>344</v>
      </c>
    </row>
    <row r="289" spans="1:2" x14ac:dyDescent="0.25">
      <c r="A289" s="40">
        <v>15</v>
      </c>
      <c r="B289" s="40" t="s">
        <v>345</v>
      </c>
    </row>
    <row r="290" spans="1:2" x14ac:dyDescent="0.25">
      <c r="A290" s="40">
        <v>15</v>
      </c>
      <c r="B290" s="40" t="s">
        <v>346</v>
      </c>
    </row>
    <row r="291" spans="1:2" x14ac:dyDescent="0.25">
      <c r="A291" s="40">
        <v>15</v>
      </c>
      <c r="B291" s="40" t="s">
        <v>347</v>
      </c>
    </row>
    <row r="292" spans="1:2" x14ac:dyDescent="0.25">
      <c r="A292" s="40">
        <v>15</v>
      </c>
      <c r="B292" s="40" t="s">
        <v>348</v>
      </c>
    </row>
    <row r="293" spans="1:2" x14ac:dyDescent="0.25">
      <c r="A293" s="40">
        <v>15</v>
      </c>
      <c r="B293" s="40" t="s">
        <v>349</v>
      </c>
    </row>
    <row r="294" spans="1:2" x14ac:dyDescent="0.25">
      <c r="A294" s="40">
        <v>15</v>
      </c>
      <c r="B294" s="40" t="s">
        <v>350</v>
      </c>
    </row>
    <row r="295" spans="1:2" x14ac:dyDescent="0.25">
      <c r="A295" s="40">
        <v>15</v>
      </c>
      <c r="B295" s="40" t="s">
        <v>351</v>
      </c>
    </row>
    <row r="296" spans="1:2" x14ac:dyDescent="0.25">
      <c r="A296" s="40">
        <v>15</v>
      </c>
      <c r="B296" s="40" t="s">
        <v>352</v>
      </c>
    </row>
    <row r="297" spans="1:2" x14ac:dyDescent="0.25">
      <c r="A297" s="40">
        <v>15</v>
      </c>
      <c r="B297" s="40" t="s">
        <v>353</v>
      </c>
    </row>
    <row r="298" spans="1:2" x14ac:dyDescent="0.25">
      <c r="A298" s="40">
        <v>15</v>
      </c>
      <c r="B298" s="40" t="s">
        <v>354</v>
      </c>
    </row>
    <row r="299" spans="1:2" x14ac:dyDescent="0.25">
      <c r="A299" s="40">
        <v>15</v>
      </c>
      <c r="B299" s="40" t="s">
        <v>355</v>
      </c>
    </row>
    <row r="300" spans="1:2" x14ac:dyDescent="0.25">
      <c r="A300" s="40">
        <v>15</v>
      </c>
      <c r="B300" s="40" t="s">
        <v>356</v>
      </c>
    </row>
    <row r="301" spans="1:2" x14ac:dyDescent="0.25">
      <c r="A301" s="40">
        <v>15</v>
      </c>
      <c r="B301" s="40" t="s">
        <v>196</v>
      </c>
    </row>
    <row r="302" spans="1:2" x14ac:dyDescent="0.25">
      <c r="A302" s="40">
        <v>15</v>
      </c>
      <c r="B302" s="40" t="s">
        <v>357</v>
      </c>
    </row>
    <row r="303" spans="1:2" x14ac:dyDescent="0.25">
      <c r="A303" s="40">
        <v>15</v>
      </c>
      <c r="B303" s="40" t="s">
        <v>358</v>
      </c>
    </row>
    <row r="304" spans="1:2" x14ac:dyDescent="0.25">
      <c r="A304" s="40">
        <v>15</v>
      </c>
      <c r="B304" s="40" t="s">
        <v>359</v>
      </c>
    </row>
    <row r="305" spans="1:2" x14ac:dyDescent="0.25">
      <c r="A305" s="40">
        <v>15</v>
      </c>
      <c r="B305" s="40" t="s">
        <v>360</v>
      </c>
    </row>
    <row r="306" spans="1:2" x14ac:dyDescent="0.25">
      <c r="A306" s="40">
        <v>15</v>
      </c>
      <c r="B306" s="40" t="s">
        <v>361</v>
      </c>
    </row>
    <row r="307" spans="1:2" x14ac:dyDescent="0.25">
      <c r="A307" s="40">
        <v>15</v>
      </c>
      <c r="B307" s="40" t="s">
        <v>362</v>
      </c>
    </row>
    <row r="308" spans="1:2" x14ac:dyDescent="0.25">
      <c r="A308" s="40">
        <v>15</v>
      </c>
      <c r="B308" s="40" t="s">
        <v>363</v>
      </c>
    </row>
    <row r="309" spans="1:2" x14ac:dyDescent="0.25">
      <c r="A309" s="40">
        <v>15</v>
      </c>
      <c r="B309" s="40" t="s">
        <v>364</v>
      </c>
    </row>
    <row r="310" spans="1:2" x14ac:dyDescent="0.25">
      <c r="A310" s="40">
        <v>15</v>
      </c>
      <c r="B310" s="40" t="s">
        <v>365</v>
      </c>
    </row>
    <row r="311" spans="1:2" x14ac:dyDescent="0.25">
      <c r="A311" s="40">
        <v>15</v>
      </c>
      <c r="B311" s="40" t="s">
        <v>366</v>
      </c>
    </row>
    <row r="312" spans="1:2" x14ac:dyDescent="0.25">
      <c r="A312" s="40">
        <v>15</v>
      </c>
      <c r="B312" s="40" t="s">
        <v>367</v>
      </c>
    </row>
    <row r="313" spans="1:2" x14ac:dyDescent="0.25">
      <c r="A313" s="40">
        <v>15</v>
      </c>
      <c r="B313" s="40" t="s">
        <v>284</v>
      </c>
    </row>
    <row r="314" spans="1:2" x14ac:dyDescent="0.25">
      <c r="A314" s="40">
        <v>15</v>
      </c>
      <c r="B314" s="40" t="s">
        <v>368</v>
      </c>
    </row>
    <row r="315" spans="1:2" x14ac:dyDescent="0.25">
      <c r="A315" s="40">
        <v>15</v>
      </c>
      <c r="B315" s="40" t="s">
        <v>369</v>
      </c>
    </row>
    <row r="316" spans="1:2" x14ac:dyDescent="0.25">
      <c r="A316" s="40">
        <v>15</v>
      </c>
      <c r="B316" s="40" t="s">
        <v>370</v>
      </c>
    </row>
    <row r="317" spans="1:2" x14ac:dyDescent="0.25">
      <c r="A317" s="40">
        <v>15</v>
      </c>
      <c r="B317" s="40" t="s">
        <v>371</v>
      </c>
    </row>
    <row r="318" spans="1:2" x14ac:dyDescent="0.25">
      <c r="A318" s="40">
        <v>15</v>
      </c>
      <c r="B318" s="40" t="s">
        <v>372</v>
      </c>
    </row>
    <row r="319" spans="1:2" x14ac:dyDescent="0.25">
      <c r="A319" s="40">
        <v>15</v>
      </c>
      <c r="B319" s="40" t="s">
        <v>373</v>
      </c>
    </row>
    <row r="320" spans="1:2" x14ac:dyDescent="0.25">
      <c r="A320" s="40">
        <v>15</v>
      </c>
      <c r="B320" s="40" t="s">
        <v>374</v>
      </c>
    </row>
    <row r="321" spans="1:2" x14ac:dyDescent="0.25">
      <c r="A321" s="40">
        <v>15</v>
      </c>
      <c r="B321" s="40" t="s">
        <v>375</v>
      </c>
    </row>
    <row r="322" spans="1:2" x14ac:dyDescent="0.25">
      <c r="A322" s="40">
        <v>15</v>
      </c>
      <c r="B322" s="40" t="s">
        <v>121</v>
      </c>
    </row>
    <row r="323" spans="1:2" x14ac:dyDescent="0.25">
      <c r="A323" s="40">
        <v>16</v>
      </c>
      <c r="B323" s="40" t="s">
        <v>376</v>
      </c>
    </row>
    <row r="324" spans="1:2" x14ac:dyDescent="0.25">
      <c r="A324" s="40">
        <v>16</v>
      </c>
      <c r="B324" s="40" t="s">
        <v>377</v>
      </c>
    </row>
    <row r="325" spans="1:2" x14ac:dyDescent="0.25">
      <c r="A325" s="40">
        <v>16</v>
      </c>
      <c r="B325" s="40" t="s">
        <v>378</v>
      </c>
    </row>
    <row r="326" spans="1:2" x14ac:dyDescent="0.25">
      <c r="A326" s="40">
        <v>16</v>
      </c>
      <c r="B326" s="40" t="s">
        <v>284</v>
      </c>
    </row>
    <row r="327" spans="1:2" x14ac:dyDescent="0.25">
      <c r="A327" s="40">
        <v>16</v>
      </c>
      <c r="B327" s="40" t="s">
        <v>379</v>
      </c>
    </row>
    <row r="328" spans="1:2" x14ac:dyDescent="0.25">
      <c r="A328" s="40">
        <v>16</v>
      </c>
      <c r="B328" s="40" t="s">
        <v>380</v>
      </c>
    </row>
    <row r="329" spans="1:2" x14ac:dyDescent="0.25">
      <c r="A329" s="40">
        <v>16</v>
      </c>
      <c r="B329" s="40" t="s">
        <v>381</v>
      </c>
    </row>
    <row r="330" spans="1:2" x14ac:dyDescent="0.25">
      <c r="A330" s="40">
        <v>16</v>
      </c>
      <c r="B330" s="40" t="s">
        <v>382</v>
      </c>
    </row>
    <row r="331" spans="1:2" x14ac:dyDescent="0.25">
      <c r="A331" s="40">
        <v>16</v>
      </c>
      <c r="B331" s="40" t="s">
        <v>383</v>
      </c>
    </row>
    <row r="332" spans="1:2" x14ac:dyDescent="0.25">
      <c r="A332" s="40">
        <v>16</v>
      </c>
      <c r="B332" s="40" t="s">
        <v>253</v>
      </c>
    </row>
    <row r="333" spans="1:2" x14ac:dyDescent="0.25">
      <c r="A333" s="40">
        <v>16</v>
      </c>
      <c r="B333" s="40" t="s">
        <v>384</v>
      </c>
    </row>
    <row r="334" spans="1:2" x14ac:dyDescent="0.25">
      <c r="A334" s="40">
        <v>16</v>
      </c>
      <c r="B334" s="40" t="s">
        <v>385</v>
      </c>
    </row>
    <row r="335" spans="1:2" x14ac:dyDescent="0.25">
      <c r="A335" s="40">
        <v>16</v>
      </c>
      <c r="B335" s="40" t="s">
        <v>386</v>
      </c>
    </row>
    <row r="336" spans="1:2" x14ac:dyDescent="0.25">
      <c r="A336" s="40">
        <v>16</v>
      </c>
      <c r="B336" s="40" t="s">
        <v>387</v>
      </c>
    </row>
    <row r="337" spans="1:2" x14ac:dyDescent="0.25">
      <c r="A337" s="40">
        <v>16</v>
      </c>
      <c r="B337" s="40" t="s">
        <v>388</v>
      </c>
    </row>
    <row r="338" spans="1:2" x14ac:dyDescent="0.25">
      <c r="A338" s="40">
        <v>16</v>
      </c>
      <c r="B338" s="40" t="s">
        <v>389</v>
      </c>
    </row>
    <row r="339" spans="1:2" x14ac:dyDescent="0.25">
      <c r="A339" s="40">
        <v>16</v>
      </c>
      <c r="B339" s="40" t="s">
        <v>390</v>
      </c>
    </row>
    <row r="340" spans="1:2" x14ac:dyDescent="0.25">
      <c r="A340" s="40">
        <v>16</v>
      </c>
      <c r="B340" s="40" t="s">
        <v>391</v>
      </c>
    </row>
    <row r="341" spans="1:2" x14ac:dyDescent="0.25">
      <c r="A341" s="40">
        <v>16</v>
      </c>
      <c r="B341" s="40" t="s">
        <v>321</v>
      </c>
    </row>
    <row r="342" spans="1:2" x14ac:dyDescent="0.25">
      <c r="A342" s="40">
        <v>16</v>
      </c>
      <c r="B342" s="40" t="s">
        <v>392</v>
      </c>
    </row>
    <row r="343" spans="1:2" x14ac:dyDescent="0.25">
      <c r="A343" s="40">
        <v>16</v>
      </c>
      <c r="B343" s="40" t="s">
        <v>352</v>
      </c>
    </row>
    <row r="344" spans="1:2" x14ac:dyDescent="0.25">
      <c r="A344" s="40">
        <v>16</v>
      </c>
      <c r="B344" s="40" t="s">
        <v>393</v>
      </c>
    </row>
    <row r="345" spans="1:2" x14ac:dyDescent="0.25">
      <c r="A345" s="40">
        <v>16</v>
      </c>
      <c r="B345" s="40" t="s">
        <v>394</v>
      </c>
    </row>
    <row r="346" spans="1:2" x14ac:dyDescent="0.25">
      <c r="A346" s="40">
        <v>16</v>
      </c>
      <c r="B346" s="40" t="s">
        <v>395</v>
      </c>
    </row>
    <row r="347" spans="1:2" x14ac:dyDescent="0.25">
      <c r="A347" s="40">
        <v>16</v>
      </c>
      <c r="B347" s="40" t="s">
        <v>396</v>
      </c>
    </row>
    <row r="348" spans="1:2" x14ac:dyDescent="0.25">
      <c r="A348" s="40">
        <v>16</v>
      </c>
      <c r="B348" s="40" t="s">
        <v>397</v>
      </c>
    </row>
    <row r="349" spans="1:2" x14ac:dyDescent="0.25">
      <c r="A349" s="40">
        <v>16</v>
      </c>
      <c r="B349" s="40" t="s">
        <v>398</v>
      </c>
    </row>
    <row r="350" spans="1:2" x14ac:dyDescent="0.25">
      <c r="A350" s="40">
        <v>16</v>
      </c>
      <c r="B350" s="40" t="s">
        <v>399</v>
      </c>
    </row>
    <row r="351" spans="1:2" x14ac:dyDescent="0.25">
      <c r="A351" s="40">
        <v>16</v>
      </c>
      <c r="B351" s="40" t="s">
        <v>400</v>
      </c>
    </row>
    <row r="352" spans="1:2" x14ac:dyDescent="0.25">
      <c r="A352" s="40">
        <v>16</v>
      </c>
      <c r="B352" s="40" t="s">
        <v>401</v>
      </c>
    </row>
    <row r="353" spans="1:2" x14ac:dyDescent="0.25">
      <c r="A353" s="40">
        <v>16</v>
      </c>
      <c r="B353" s="40" t="s">
        <v>402</v>
      </c>
    </row>
    <row r="354" spans="1:2" x14ac:dyDescent="0.25">
      <c r="A354" s="40">
        <v>16</v>
      </c>
      <c r="B354" s="40" t="s">
        <v>403</v>
      </c>
    </row>
    <row r="355" spans="1:2" x14ac:dyDescent="0.25">
      <c r="A355" s="40">
        <v>16</v>
      </c>
      <c r="B355" s="40" t="s">
        <v>404</v>
      </c>
    </row>
    <row r="356" spans="1:2" x14ac:dyDescent="0.25">
      <c r="A356" s="40">
        <v>16</v>
      </c>
      <c r="B356" s="40" t="s">
        <v>405</v>
      </c>
    </row>
    <row r="357" spans="1:2" x14ac:dyDescent="0.25">
      <c r="A357" s="40">
        <v>16</v>
      </c>
      <c r="B357" s="40" t="s">
        <v>406</v>
      </c>
    </row>
    <row r="358" spans="1:2" x14ac:dyDescent="0.25">
      <c r="A358" s="40">
        <v>16</v>
      </c>
      <c r="B358" s="40" t="s">
        <v>407</v>
      </c>
    </row>
    <row r="359" spans="1:2" x14ac:dyDescent="0.25">
      <c r="A359" s="40">
        <v>16</v>
      </c>
      <c r="B359" s="40" t="s">
        <v>408</v>
      </c>
    </row>
    <row r="360" spans="1:2" x14ac:dyDescent="0.25">
      <c r="A360" s="40">
        <v>16</v>
      </c>
      <c r="B360" s="40" t="s">
        <v>409</v>
      </c>
    </row>
    <row r="361" spans="1:2" x14ac:dyDescent="0.25">
      <c r="A361" s="40">
        <v>16</v>
      </c>
      <c r="B361" s="40" t="s">
        <v>410</v>
      </c>
    </row>
    <row r="362" spans="1:2" x14ac:dyDescent="0.25">
      <c r="A362" s="40">
        <v>16</v>
      </c>
      <c r="B362" s="40" t="s">
        <v>411</v>
      </c>
    </row>
    <row r="363" spans="1:2" ht="30" x14ac:dyDescent="0.25">
      <c r="A363" s="40">
        <v>16</v>
      </c>
      <c r="B363" s="40" t="s">
        <v>412</v>
      </c>
    </row>
    <row r="364" spans="1:2" x14ac:dyDescent="0.25">
      <c r="A364" s="40">
        <v>16</v>
      </c>
      <c r="B364" s="40" t="s">
        <v>413</v>
      </c>
    </row>
    <row r="365" spans="1:2" x14ac:dyDescent="0.25">
      <c r="A365" s="40">
        <v>16</v>
      </c>
      <c r="B365" s="40" t="s">
        <v>414</v>
      </c>
    </row>
    <row r="366" spans="1:2" x14ac:dyDescent="0.25">
      <c r="A366" s="40">
        <v>16</v>
      </c>
      <c r="B366" s="40" t="s">
        <v>415</v>
      </c>
    </row>
    <row r="367" spans="1:2" x14ac:dyDescent="0.25">
      <c r="A367" s="40">
        <v>16</v>
      </c>
      <c r="B367" s="40" t="s">
        <v>416</v>
      </c>
    </row>
    <row r="368" spans="1:2" x14ac:dyDescent="0.25">
      <c r="A368" s="40">
        <v>16</v>
      </c>
      <c r="B368" s="40" t="s">
        <v>417</v>
      </c>
    </row>
    <row r="369" spans="1:2" x14ac:dyDescent="0.25">
      <c r="A369" s="40">
        <v>16</v>
      </c>
      <c r="B369" s="40" t="s">
        <v>418</v>
      </c>
    </row>
    <row r="370" spans="1:2" x14ac:dyDescent="0.25">
      <c r="A370" s="40">
        <v>16</v>
      </c>
      <c r="B370" s="40" t="s">
        <v>419</v>
      </c>
    </row>
    <row r="371" spans="1:2" x14ac:dyDescent="0.25">
      <c r="A371" s="40">
        <v>16</v>
      </c>
      <c r="B371" s="40" t="s">
        <v>420</v>
      </c>
    </row>
    <row r="372" spans="1:2" x14ac:dyDescent="0.25">
      <c r="A372" s="40">
        <v>16</v>
      </c>
      <c r="B372" s="40" t="s">
        <v>421</v>
      </c>
    </row>
    <row r="373" spans="1:2" x14ac:dyDescent="0.25">
      <c r="A373" s="40">
        <v>16</v>
      </c>
      <c r="B373" s="40" t="s">
        <v>422</v>
      </c>
    </row>
    <row r="374" spans="1:2" x14ac:dyDescent="0.25">
      <c r="A374" s="40">
        <v>16</v>
      </c>
      <c r="B374" s="40" t="s">
        <v>423</v>
      </c>
    </row>
    <row r="375" spans="1:2" x14ac:dyDescent="0.25">
      <c r="A375" s="40">
        <v>16</v>
      </c>
      <c r="B375" s="40" t="s">
        <v>424</v>
      </c>
    </row>
    <row r="376" spans="1:2" x14ac:dyDescent="0.25">
      <c r="A376" s="40">
        <v>16</v>
      </c>
      <c r="B376" s="40" t="s">
        <v>425</v>
      </c>
    </row>
    <row r="377" spans="1:2" x14ac:dyDescent="0.25">
      <c r="A377" s="40">
        <v>16</v>
      </c>
      <c r="B377" s="40" t="s">
        <v>121</v>
      </c>
    </row>
    <row r="378" spans="1:2" x14ac:dyDescent="0.25">
      <c r="A378" s="40">
        <v>17</v>
      </c>
      <c r="B378" s="40" t="s">
        <v>426</v>
      </c>
    </row>
    <row r="379" spans="1:2" x14ac:dyDescent="0.25">
      <c r="A379" s="40">
        <v>17</v>
      </c>
      <c r="B379" s="40" t="s">
        <v>427</v>
      </c>
    </row>
    <row r="380" spans="1:2" x14ac:dyDescent="0.25">
      <c r="A380" s="40">
        <v>17</v>
      </c>
      <c r="B380" s="40" t="s">
        <v>428</v>
      </c>
    </row>
    <row r="381" spans="1:2" x14ac:dyDescent="0.25">
      <c r="A381" s="40">
        <v>17</v>
      </c>
      <c r="B381" s="40" t="s">
        <v>429</v>
      </c>
    </row>
    <row r="382" spans="1:2" x14ac:dyDescent="0.25">
      <c r="A382" s="40">
        <v>17</v>
      </c>
      <c r="B382" s="40" t="s">
        <v>430</v>
      </c>
    </row>
    <row r="383" spans="1:2" x14ac:dyDescent="0.25">
      <c r="A383" s="40">
        <v>17</v>
      </c>
      <c r="B383" s="40" t="s">
        <v>431</v>
      </c>
    </row>
    <row r="384" spans="1:2" x14ac:dyDescent="0.25">
      <c r="A384" s="40">
        <v>17</v>
      </c>
      <c r="B384" s="40" t="s">
        <v>432</v>
      </c>
    </row>
    <row r="385" spans="1:2" x14ac:dyDescent="0.25">
      <c r="A385" s="40">
        <v>17</v>
      </c>
      <c r="B385" s="40" t="s">
        <v>433</v>
      </c>
    </row>
    <row r="386" spans="1:2" x14ac:dyDescent="0.25">
      <c r="A386" s="40">
        <v>17</v>
      </c>
      <c r="B386" s="40" t="s">
        <v>434</v>
      </c>
    </row>
    <row r="387" spans="1:2" x14ac:dyDescent="0.25">
      <c r="A387" s="40">
        <v>17</v>
      </c>
      <c r="B387" s="40" t="s">
        <v>435</v>
      </c>
    </row>
    <row r="388" spans="1:2" x14ac:dyDescent="0.25">
      <c r="A388" s="40">
        <v>17</v>
      </c>
      <c r="B388" s="40" t="s">
        <v>436</v>
      </c>
    </row>
    <row r="389" spans="1:2" x14ac:dyDescent="0.25">
      <c r="A389" s="40">
        <v>17</v>
      </c>
      <c r="B389" s="40" t="s">
        <v>437</v>
      </c>
    </row>
    <row r="390" spans="1:2" x14ac:dyDescent="0.25">
      <c r="A390" s="40">
        <v>17</v>
      </c>
      <c r="B390" s="40" t="s">
        <v>438</v>
      </c>
    </row>
    <row r="391" spans="1:2" x14ac:dyDescent="0.25">
      <c r="A391" s="40">
        <v>17</v>
      </c>
      <c r="B391" s="40" t="s">
        <v>439</v>
      </c>
    </row>
    <row r="392" spans="1:2" x14ac:dyDescent="0.25">
      <c r="A392" s="40">
        <v>17</v>
      </c>
      <c r="B392" s="40" t="s">
        <v>440</v>
      </c>
    </row>
    <row r="393" spans="1:2" x14ac:dyDescent="0.25">
      <c r="A393" s="40">
        <v>17</v>
      </c>
      <c r="B393" s="40" t="s">
        <v>441</v>
      </c>
    </row>
    <row r="394" spans="1:2" x14ac:dyDescent="0.25">
      <c r="A394" s="40">
        <v>17</v>
      </c>
      <c r="B394" s="40" t="s">
        <v>442</v>
      </c>
    </row>
    <row r="395" spans="1:2" x14ac:dyDescent="0.25">
      <c r="A395" s="40">
        <v>17</v>
      </c>
      <c r="B395" s="40" t="s">
        <v>443</v>
      </c>
    </row>
    <row r="396" spans="1:2" x14ac:dyDescent="0.25">
      <c r="A396" s="40">
        <v>17</v>
      </c>
      <c r="B396" s="40" t="s">
        <v>444</v>
      </c>
    </row>
    <row r="397" spans="1:2" x14ac:dyDescent="0.25">
      <c r="A397" s="40">
        <v>17</v>
      </c>
      <c r="B397" s="40" t="s">
        <v>445</v>
      </c>
    </row>
    <row r="398" spans="1:2" x14ac:dyDescent="0.25">
      <c r="A398" s="40">
        <v>17</v>
      </c>
      <c r="B398" s="40" t="s">
        <v>446</v>
      </c>
    </row>
    <row r="399" spans="1:2" x14ac:dyDescent="0.25">
      <c r="A399" s="40">
        <v>17</v>
      </c>
      <c r="B399" s="40" t="s">
        <v>447</v>
      </c>
    </row>
    <row r="400" spans="1:2" x14ac:dyDescent="0.25">
      <c r="A400" s="40">
        <v>17</v>
      </c>
      <c r="B400" s="40" t="s">
        <v>448</v>
      </c>
    </row>
    <row r="401" spans="1:2" x14ac:dyDescent="0.25">
      <c r="A401" s="40">
        <v>17</v>
      </c>
      <c r="B401" s="40" t="s">
        <v>449</v>
      </c>
    </row>
    <row r="402" spans="1:2" x14ac:dyDescent="0.25">
      <c r="A402" s="40">
        <v>17</v>
      </c>
      <c r="B402" s="40" t="s">
        <v>450</v>
      </c>
    </row>
    <row r="403" spans="1:2" x14ac:dyDescent="0.25">
      <c r="A403" s="40">
        <v>17</v>
      </c>
      <c r="B403" s="40" t="s">
        <v>451</v>
      </c>
    </row>
    <row r="404" spans="1:2" x14ac:dyDescent="0.25">
      <c r="A404" s="40">
        <v>17</v>
      </c>
      <c r="B404" s="40" t="s">
        <v>452</v>
      </c>
    </row>
    <row r="405" spans="1:2" x14ac:dyDescent="0.25">
      <c r="A405" s="40">
        <v>17</v>
      </c>
      <c r="B405" s="40" t="s">
        <v>453</v>
      </c>
    </row>
    <row r="406" spans="1:2" x14ac:dyDescent="0.25">
      <c r="A406" s="40">
        <v>17</v>
      </c>
      <c r="B406" s="40" t="s">
        <v>454</v>
      </c>
    </row>
    <row r="407" spans="1:2" x14ac:dyDescent="0.25">
      <c r="A407" s="40">
        <v>17</v>
      </c>
      <c r="B407" s="40" t="s">
        <v>455</v>
      </c>
    </row>
    <row r="408" spans="1:2" x14ac:dyDescent="0.25">
      <c r="A408" s="40">
        <v>17</v>
      </c>
      <c r="B408" s="40" t="s">
        <v>456</v>
      </c>
    </row>
    <row r="409" spans="1:2" x14ac:dyDescent="0.25">
      <c r="A409" s="40">
        <v>17</v>
      </c>
      <c r="B409" s="40" t="s">
        <v>457</v>
      </c>
    </row>
    <row r="410" spans="1:2" x14ac:dyDescent="0.25">
      <c r="A410" s="40">
        <v>17</v>
      </c>
      <c r="B410" s="40" t="s">
        <v>458</v>
      </c>
    </row>
    <row r="411" spans="1:2" x14ac:dyDescent="0.25">
      <c r="A411" s="40">
        <v>17</v>
      </c>
      <c r="B411" s="40" t="s">
        <v>459</v>
      </c>
    </row>
    <row r="412" spans="1:2" x14ac:dyDescent="0.25">
      <c r="A412" s="40">
        <v>17</v>
      </c>
      <c r="B412" s="40" t="s">
        <v>460</v>
      </c>
    </row>
    <row r="413" spans="1:2" x14ac:dyDescent="0.25">
      <c r="A413" s="40">
        <v>17</v>
      </c>
      <c r="B413" s="40" t="s">
        <v>461</v>
      </c>
    </row>
    <row r="414" spans="1:2" x14ac:dyDescent="0.25">
      <c r="A414" s="40">
        <v>17</v>
      </c>
      <c r="B414" s="40" t="s">
        <v>462</v>
      </c>
    </row>
    <row r="415" spans="1:2" x14ac:dyDescent="0.25">
      <c r="A415" s="40">
        <v>17</v>
      </c>
      <c r="B415" s="40" t="s">
        <v>463</v>
      </c>
    </row>
    <row r="416" spans="1:2" x14ac:dyDescent="0.25">
      <c r="A416" s="40">
        <v>17</v>
      </c>
      <c r="B416" s="40" t="s">
        <v>464</v>
      </c>
    </row>
    <row r="417" spans="1:2" x14ac:dyDescent="0.25">
      <c r="A417" s="40">
        <v>17</v>
      </c>
      <c r="B417" s="40" t="s">
        <v>465</v>
      </c>
    </row>
    <row r="418" spans="1:2" x14ac:dyDescent="0.25">
      <c r="A418" s="40">
        <v>17</v>
      </c>
      <c r="B418" s="40" t="s">
        <v>466</v>
      </c>
    </row>
    <row r="419" spans="1:2" x14ac:dyDescent="0.25">
      <c r="A419" s="40">
        <v>17</v>
      </c>
      <c r="B419" s="40" t="s">
        <v>467</v>
      </c>
    </row>
    <row r="420" spans="1:2" x14ac:dyDescent="0.25">
      <c r="A420" s="40">
        <v>17</v>
      </c>
      <c r="B420" s="40" t="s">
        <v>468</v>
      </c>
    </row>
    <row r="421" spans="1:2" x14ac:dyDescent="0.25">
      <c r="A421" s="40">
        <v>17</v>
      </c>
      <c r="B421" s="40" t="s">
        <v>469</v>
      </c>
    </row>
    <row r="422" spans="1:2" x14ac:dyDescent="0.25">
      <c r="A422" s="40">
        <v>17</v>
      </c>
      <c r="B422" s="40" t="s">
        <v>470</v>
      </c>
    </row>
    <row r="423" spans="1:2" x14ac:dyDescent="0.25">
      <c r="A423" s="40">
        <v>17</v>
      </c>
      <c r="B423" s="40" t="s">
        <v>471</v>
      </c>
    </row>
    <row r="424" spans="1:2" x14ac:dyDescent="0.25">
      <c r="A424" s="40">
        <v>17</v>
      </c>
      <c r="B424" s="40" t="s">
        <v>472</v>
      </c>
    </row>
    <row r="425" spans="1:2" x14ac:dyDescent="0.25">
      <c r="A425" s="40">
        <v>17</v>
      </c>
      <c r="B425" s="40" t="s">
        <v>473</v>
      </c>
    </row>
    <row r="426" spans="1:2" x14ac:dyDescent="0.25">
      <c r="A426" s="40">
        <v>17</v>
      </c>
      <c r="B426" s="40" t="s">
        <v>474</v>
      </c>
    </row>
    <row r="427" spans="1:2" x14ac:dyDescent="0.25">
      <c r="A427" s="40">
        <v>17</v>
      </c>
      <c r="B427" s="40" t="s">
        <v>475</v>
      </c>
    </row>
    <row r="428" spans="1:2" x14ac:dyDescent="0.25">
      <c r="A428" s="40">
        <v>17</v>
      </c>
      <c r="B428" s="40" t="s">
        <v>476</v>
      </c>
    </row>
    <row r="429" spans="1:2" x14ac:dyDescent="0.25">
      <c r="A429" s="40">
        <v>17</v>
      </c>
      <c r="B429" s="40" t="s">
        <v>477</v>
      </c>
    </row>
    <row r="430" spans="1:2" x14ac:dyDescent="0.25">
      <c r="A430" s="40">
        <v>17</v>
      </c>
      <c r="B430" s="40" t="s">
        <v>478</v>
      </c>
    </row>
    <row r="431" spans="1:2" x14ac:dyDescent="0.25">
      <c r="A431" s="40">
        <v>17</v>
      </c>
      <c r="B431" s="40" t="s">
        <v>479</v>
      </c>
    </row>
    <row r="432" spans="1:2" x14ac:dyDescent="0.25">
      <c r="A432" s="40">
        <v>17</v>
      </c>
      <c r="B432" s="40" t="s">
        <v>480</v>
      </c>
    </row>
    <row r="433" spans="1:2" x14ac:dyDescent="0.25">
      <c r="A433" s="40">
        <v>17</v>
      </c>
      <c r="B433" s="40" t="s">
        <v>481</v>
      </c>
    </row>
    <row r="434" spans="1:2" x14ac:dyDescent="0.25">
      <c r="A434" s="40">
        <v>17</v>
      </c>
      <c r="B434" s="40" t="s">
        <v>482</v>
      </c>
    </row>
    <row r="435" spans="1:2" x14ac:dyDescent="0.25">
      <c r="A435" s="40">
        <v>17</v>
      </c>
      <c r="B435" s="40" t="s">
        <v>483</v>
      </c>
    </row>
    <row r="436" spans="1:2" x14ac:dyDescent="0.25">
      <c r="A436" s="40">
        <v>17</v>
      </c>
      <c r="B436" s="40" t="s">
        <v>484</v>
      </c>
    </row>
    <row r="437" spans="1:2" x14ac:dyDescent="0.25">
      <c r="A437" s="40">
        <v>17</v>
      </c>
      <c r="B437" s="40" t="s">
        <v>485</v>
      </c>
    </row>
    <row r="438" spans="1:2" x14ac:dyDescent="0.25">
      <c r="A438" s="40">
        <v>17</v>
      </c>
      <c r="B438" s="40" t="s">
        <v>486</v>
      </c>
    </row>
    <row r="439" spans="1:2" x14ac:dyDescent="0.25">
      <c r="A439" s="40">
        <v>17</v>
      </c>
      <c r="B439" s="40" t="s">
        <v>121</v>
      </c>
    </row>
    <row r="440" spans="1:2" x14ac:dyDescent="0.25">
      <c r="A440" s="40">
        <v>18</v>
      </c>
      <c r="B440" s="40" t="s">
        <v>487</v>
      </c>
    </row>
    <row r="441" spans="1:2" x14ac:dyDescent="0.25">
      <c r="A441" s="40">
        <v>18</v>
      </c>
      <c r="B441" s="40" t="s">
        <v>488</v>
      </c>
    </row>
    <row r="442" spans="1:2" x14ac:dyDescent="0.25">
      <c r="A442" s="40">
        <v>18</v>
      </c>
      <c r="B442" s="40" t="s">
        <v>489</v>
      </c>
    </row>
    <row r="443" spans="1:2" x14ac:dyDescent="0.25">
      <c r="A443" s="40">
        <v>18</v>
      </c>
      <c r="B443" s="40" t="s">
        <v>259</v>
      </c>
    </row>
    <row r="444" spans="1:2" x14ac:dyDescent="0.25">
      <c r="A444" s="40">
        <v>18</v>
      </c>
      <c r="B444" s="40" t="s">
        <v>490</v>
      </c>
    </row>
    <row r="445" spans="1:2" x14ac:dyDescent="0.25">
      <c r="A445" s="40">
        <v>18</v>
      </c>
      <c r="B445" s="40" t="s">
        <v>491</v>
      </c>
    </row>
    <row r="446" spans="1:2" x14ac:dyDescent="0.25">
      <c r="A446" s="40">
        <v>18</v>
      </c>
      <c r="B446" s="40" t="s">
        <v>492</v>
      </c>
    </row>
    <row r="447" spans="1:2" x14ac:dyDescent="0.25">
      <c r="A447" s="40">
        <v>18</v>
      </c>
      <c r="B447" s="40" t="s">
        <v>493</v>
      </c>
    </row>
    <row r="448" spans="1:2" x14ac:dyDescent="0.25">
      <c r="A448" s="40">
        <v>18</v>
      </c>
      <c r="B448" s="40" t="s">
        <v>494</v>
      </c>
    </row>
    <row r="449" spans="1:2" x14ac:dyDescent="0.25">
      <c r="A449" s="40">
        <v>18</v>
      </c>
      <c r="B449" s="40" t="s">
        <v>495</v>
      </c>
    </row>
    <row r="450" spans="1:2" x14ac:dyDescent="0.25">
      <c r="A450" s="40">
        <v>18</v>
      </c>
      <c r="B450" s="40" t="s">
        <v>496</v>
      </c>
    </row>
    <row r="451" spans="1:2" x14ac:dyDescent="0.25">
      <c r="A451" s="40">
        <v>18</v>
      </c>
      <c r="B451" s="40" t="s">
        <v>497</v>
      </c>
    </row>
    <row r="452" spans="1:2" x14ac:dyDescent="0.25">
      <c r="A452" s="40">
        <v>18</v>
      </c>
      <c r="B452" s="40" t="s">
        <v>498</v>
      </c>
    </row>
    <row r="453" spans="1:2" x14ac:dyDescent="0.25">
      <c r="A453" s="40">
        <v>18</v>
      </c>
      <c r="B453" s="40" t="s">
        <v>499</v>
      </c>
    </row>
    <row r="454" spans="1:2" x14ac:dyDescent="0.25">
      <c r="A454" s="40">
        <v>18</v>
      </c>
      <c r="B454" s="40" t="s">
        <v>500</v>
      </c>
    </row>
    <row r="455" spans="1:2" x14ac:dyDescent="0.25">
      <c r="A455" s="40">
        <v>18</v>
      </c>
      <c r="B455" s="40" t="s">
        <v>501</v>
      </c>
    </row>
    <row r="456" spans="1:2" x14ac:dyDescent="0.25">
      <c r="A456" s="40">
        <v>18</v>
      </c>
      <c r="B456" s="40" t="s">
        <v>502</v>
      </c>
    </row>
    <row r="457" spans="1:2" x14ac:dyDescent="0.25">
      <c r="A457" s="40">
        <v>18</v>
      </c>
      <c r="B457" s="40" t="s">
        <v>121</v>
      </c>
    </row>
    <row r="458" spans="1:2" x14ac:dyDescent="0.25">
      <c r="A458" s="40">
        <v>19</v>
      </c>
      <c r="B458" s="40" t="s">
        <v>503</v>
      </c>
    </row>
    <row r="459" spans="1:2" x14ac:dyDescent="0.25">
      <c r="A459" s="40">
        <v>19</v>
      </c>
      <c r="B459" s="40" t="s">
        <v>504</v>
      </c>
    </row>
    <row r="460" spans="1:2" x14ac:dyDescent="0.25">
      <c r="A460" s="40">
        <v>19</v>
      </c>
      <c r="B460" s="40" t="s">
        <v>505</v>
      </c>
    </row>
    <row r="461" spans="1:2" x14ac:dyDescent="0.25">
      <c r="A461" s="40">
        <v>19</v>
      </c>
      <c r="B461" s="40" t="s">
        <v>506</v>
      </c>
    </row>
    <row r="462" spans="1:2" x14ac:dyDescent="0.25">
      <c r="A462" s="40">
        <v>19</v>
      </c>
      <c r="B462" s="40" t="s">
        <v>507</v>
      </c>
    </row>
    <row r="463" spans="1:2" x14ac:dyDescent="0.25">
      <c r="A463" s="40">
        <v>19</v>
      </c>
      <c r="B463" s="40" t="s">
        <v>508</v>
      </c>
    </row>
    <row r="464" spans="1:2" x14ac:dyDescent="0.25">
      <c r="A464" s="40">
        <v>19</v>
      </c>
      <c r="B464" s="40" t="s">
        <v>509</v>
      </c>
    </row>
    <row r="465" spans="1:2" x14ac:dyDescent="0.25">
      <c r="A465" s="40">
        <v>19</v>
      </c>
      <c r="B465" s="40" t="s">
        <v>510</v>
      </c>
    </row>
    <row r="466" spans="1:2" x14ac:dyDescent="0.25">
      <c r="A466" s="40">
        <v>19</v>
      </c>
      <c r="B466" s="40" t="s">
        <v>511</v>
      </c>
    </row>
    <row r="467" spans="1:2" x14ac:dyDescent="0.25">
      <c r="A467" s="40">
        <v>19</v>
      </c>
      <c r="B467" s="40" t="s">
        <v>512</v>
      </c>
    </row>
    <row r="468" spans="1:2" x14ac:dyDescent="0.25">
      <c r="A468" s="40">
        <v>19</v>
      </c>
      <c r="B468" s="40" t="s">
        <v>513</v>
      </c>
    </row>
    <row r="469" spans="1:2" x14ac:dyDescent="0.25">
      <c r="A469" s="40">
        <v>19</v>
      </c>
      <c r="B469" s="40" t="s">
        <v>514</v>
      </c>
    </row>
    <row r="470" spans="1:2" x14ac:dyDescent="0.25">
      <c r="A470" s="40">
        <v>19</v>
      </c>
      <c r="B470" s="40" t="s">
        <v>515</v>
      </c>
    </row>
    <row r="471" spans="1:2" x14ac:dyDescent="0.25">
      <c r="A471" s="40">
        <v>19</v>
      </c>
      <c r="B471" s="40" t="s">
        <v>516</v>
      </c>
    </row>
    <row r="472" spans="1:2" x14ac:dyDescent="0.25">
      <c r="A472" s="40">
        <v>19</v>
      </c>
      <c r="B472" s="40" t="s">
        <v>517</v>
      </c>
    </row>
    <row r="473" spans="1:2" x14ac:dyDescent="0.25">
      <c r="A473" s="40">
        <v>19</v>
      </c>
      <c r="B473" s="40" t="s">
        <v>518</v>
      </c>
    </row>
    <row r="474" spans="1:2" x14ac:dyDescent="0.25">
      <c r="A474" s="40">
        <v>19</v>
      </c>
      <c r="B474" s="40" t="s">
        <v>519</v>
      </c>
    </row>
    <row r="475" spans="1:2" x14ac:dyDescent="0.25">
      <c r="A475" s="40">
        <v>19</v>
      </c>
      <c r="B475" s="40" t="s">
        <v>520</v>
      </c>
    </row>
    <row r="476" spans="1:2" x14ac:dyDescent="0.25">
      <c r="A476" s="40">
        <v>19</v>
      </c>
      <c r="B476" s="40" t="s">
        <v>521</v>
      </c>
    </row>
    <row r="477" spans="1:2" x14ac:dyDescent="0.25">
      <c r="A477" s="40">
        <v>19</v>
      </c>
      <c r="B477" s="40" t="s">
        <v>522</v>
      </c>
    </row>
    <row r="478" spans="1:2" x14ac:dyDescent="0.25">
      <c r="A478" s="40">
        <v>19</v>
      </c>
      <c r="B478" s="40" t="s">
        <v>523</v>
      </c>
    </row>
    <row r="479" spans="1:2" x14ac:dyDescent="0.25">
      <c r="A479" s="40">
        <v>19</v>
      </c>
      <c r="B479" s="40" t="s">
        <v>524</v>
      </c>
    </row>
    <row r="480" spans="1:2" x14ac:dyDescent="0.25">
      <c r="A480" s="40">
        <v>19</v>
      </c>
      <c r="B480" s="40" t="s">
        <v>241</v>
      </c>
    </row>
    <row r="481" spans="1:2" x14ac:dyDescent="0.25">
      <c r="A481" s="40">
        <v>19</v>
      </c>
      <c r="B481" s="40" t="s">
        <v>525</v>
      </c>
    </row>
    <row r="482" spans="1:2" x14ac:dyDescent="0.25">
      <c r="A482" s="40">
        <v>19</v>
      </c>
      <c r="B482" s="40" t="s">
        <v>526</v>
      </c>
    </row>
    <row r="483" spans="1:2" x14ac:dyDescent="0.25">
      <c r="A483" s="40">
        <v>19</v>
      </c>
      <c r="B483" s="40" t="s">
        <v>527</v>
      </c>
    </row>
    <row r="484" spans="1:2" x14ac:dyDescent="0.25">
      <c r="A484" s="40">
        <v>19</v>
      </c>
      <c r="B484" s="40" t="s">
        <v>528</v>
      </c>
    </row>
    <row r="485" spans="1:2" x14ac:dyDescent="0.25">
      <c r="A485" s="40">
        <v>19</v>
      </c>
      <c r="B485" s="40" t="s">
        <v>237</v>
      </c>
    </row>
    <row r="486" spans="1:2" x14ac:dyDescent="0.25">
      <c r="A486" s="40">
        <v>19</v>
      </c>
      <c r="B486" s="40" t="s">
        <v>529</v>
      </c>
    </row>
    <row r="487" spans="1:2" x14ac:dyDescent="0.25">
      <c r="A487" s="40">
        <v>19</v>
      </c>
      <c r="B487" s="40" t="s">
        <v>530</v>
      </c>
    </row>
    <row r="488" spans="1:2" x14ac:dyDescent="0.25">
      <c r="A488" s="40">
        <v>19</v>
      </c>
      <c r="B488" s="40" t="s">
        <v>531</v>
      </c>
    </row>
    <row r="489" spans="1:2" x14ac:dyDescent="0.25">
      <c r="A489" s="40">
        <v>19</v>
      </c>
      <c r="B489" s="40" t="s">
        <v>532</v>
      </c>
    </row>
    <row r="490" spans="1:2" x14ac:dyDescent="0.25">
      <c r="A490" s="40">
        <v>19</v>
      </c>
      <c r="B490" s="40" t="s">
        <v>533</v>
      </c>
    </row>
    <row r="491" spans="1:2" x14ac:dyDescent="0.25">
      <c r="A491" s="40">
        <v>19</v>
      </c>
      <c r="B491" s="40" t="s">
        <v>534</v>
      </c>
    </row>
    <row r="492" spans="1:2" x14ac:dyDescent="0.25">
      <c r="A492" s="40">
        <v>19</v>
      </c>
      <c r="B492" s="40" t="s">
        <v>535</v>
      </c>
    </row>
    <row r="493" spans="1:2" x14ac:dyDescent="0.25">
      <c r="A493" s="40">
        <v>19</v>
      </c>
      <c r="B493" s="40" t="s">
        <v>536</v>
      </c>
    </row>
    <row r="494" spans="1:2" x14ac:dyDescent="0.25">
      <c r="A494" s="40">
        <v>19</v>
      </c>
      <c r="B494" s="40" t="s">
        <v>537</v>
      </c>
    </row>
    <row r="495" spans="1:2" x14ac:dyDescent="0.25">
      <c r="A495" s="40">
        <v>19</v>
      </c>
      <c r="B495" s="40" t="s">
        <v>538</v>
      </c>
    </row>
    <row r="496" spans="1:2" x14ac:dyDescent="0.25">
      <c r="A496" s="40">
        <v>19</v>
      </c>
      <c r="B496" s="40" t="s">
        <v>539</v>
      </c>
    </row>
    <row r="497" spans="1:2" x14ac:dyDescent="0.25">
      <c r="A497" s="40">
        <v>19</v>
      </c>
      <c r="B497" s="40" t="s">
        <v>121</v>
      </c>
    </row>
    <row r="498" spans="1:2" x14ac:dyDescent="0.25">
      <c r="A498" s="40">
        <v>20</v>
      </c>
      <c r="B498" s="40" t="s">
        <v>540</v>
      </c>
    </row>
    <row r="499" spans="1:2" x14ac:dyDescent="0.25">
      <c r="A499" s="40">
        <v>20</v>
      </c>
      <c r="B499" s="40" t="s">
        <v>541</v>
      </c>
    </row>
    <row r="500" spans="1:2" x14ac:dyDescent="0.25">
      <c r="A500" s="40">
        <v>20</v>
      </c>
      <c r="B500" s="40" t="s">
        <v>542</v>
      </c>
    </row>
    <row r="501" spans="1:2" x14ac:dyDescent="0.25">
      <c r="A501" s="40">
        <v>20</v>
      </c>
      <c r="B501" s="40" t="s">
        <v>543</v>
      </c>
    </row>
    <row r="502" spans="1:2" x14ac:dyDescent="0.25">
      <c r="A502" s="40">
        <v>20</v>
      </c>
      <c r="B502" s="40" t="s">
        <v>544</v>
      </c>
    </row>
    <row r="503" spans="1:2" x14ac:dyDescent="0.25">
      <c r="A503" s="40">
        <v>20</v>
      </c>
      <c r="B503" s="40" t="s">
        <v>545</v>
      </c>
    </row>
    <row r="504" spans="1:2" x14ac:dyDescent="0.25">
      <c r="A504" s="40">
        <v>20</v>
      </c>
      <c r="B504" s="40" t="s">
        <v>546</v>
      </c>
    </row>
    <row r="505" spans="1:2" x14ac:dyDescent="0.25">
      <c r="A505" s="40">
        <v>20</v>
      </c>
      <c r="B505" s="40" t="s">
        <v>547</v>
      </c>
    </row>
    <row r="506" spans="1:2" x14ac:dyDescent="0.25">
      <c r="A506" s="40">
        <v>20</v>
      </c>
      <c r="B506" s="40" t="s">
        <v>548</v>
      </c>
    </row>
    <row r="507" spans="1:2" x14ac:dyDescent="0.25">
      <c r="A507" s="40">
        <v>20</v>
      </c>
      <c r="B507" s="40" t="s">
        <v>549</v>
      </c>
    </row>
    <row r="508" spans="1:2" x14ac:dyDescent="0.25">
      <c r="A508" s="40">
        <v>20</v>
      </c>
      <c r="B508" s="40" t="s">
        <v>550</v>
      </c>
    </row>
    <row r="509" spans="1:2" x14ac:dyDescent="0.25">
      <c r="A509" s="40">
        <v>20</v>
      </c>
      <c r="B509" s="40" t="s">
        <v>551</v>
      </c>
    </row>
    <row r="510" spans="1:2" x14ac:dyDescent="0.25">
      <c r="A510" s="40">
        <v>20</v>
      </c>
      <c r="B510" s="40" t="s">
        <v>552</v>
      </c>
    </row>
    <row r="511" spans="1:2" x14ac:dyDescent="0.25">
      <c r="A511" s="40">
        <v>20</v>
      </c>
      <c r="B511" s="40" t="s">
        <v>552</v>
      </c>
    </row>
    <row r="512" spans="1:2" x14ac:dyDescent="0.25">
      <c r="A512" s="40">
        <v>20</v>
      </c>
      <c r="B512" s="40" t="s">
        <v>241</v>
      </c>
    </row>
    <row r="513" spans="1:2" x14ac:dyDescent="0.25">
      <c r="A513" s="40">
        <v>20</v>
      </c>
      <c r="B513" s="40" t="s">
        <v>553</v>
      </c>
    </row>
    <row r="514" spans="1:2" x14ac:dyDescent="0.25">
      <c r="A514" s="40">
        <v>20</v>
      </c>
      <c r="B514" s="40" t="s">
        <v>554</v>
      </c>
    </row>
    <row r="515" spans="1:2" x14ac:dyDescent="0.25">
      <c r="A515" s="40">
        <v>20</v>
      </c>
      <c r="B515" s="40" t="s">
        <v>555</v>
      </c>
    </row>
    <row r="516" spans="1:2" x14ac:dyDescent="0.25">
      <c r="A516" s="40">
        <v>20</v>
      </c>
      <c r="B516" s="40" t="s">
        <v>556</v>
      </c>
    </row>
    <row r="517" spans="1:2" x14ac:dyDescent="0.25">
      <c r="A517" s="40">
        <v>20</v>
      </c>
      <c r="B517" s="40" t="s">
        <v>557</v>
      </c>
    </row>
    <row r="518" spans="1:2" x14ac:dyDescent="0.25">
      <c r="A518" s="40">
        <v>20</v>
      </c>
      <c r="B518" s="40" t="s">
        <v>259</v>
      </c>
    </row>
    <row r="519" spans="1:2" x14ac:dyDescent="0.25">
      <c r="A519" s="40">
        <v>20</v>
      </c>
      <c r="B519" s="40" t="s">
        <v>558</v>
      </c>
    </row>
    <row r="520" spans="1:2" x14ac:dyDescent="0.25">
      <c r="A520" s="40">
        <v>20</v>
      </c>
      <c r="B520" s="40" t="s">
        <v>559</v>
      </c>
    </row>
    <row r="521" spans="1:2" x14ac:dyDescent="0.25">
      <c r="A521" s="40">
        <v>20</v>
      </c>
      <c r="B521" s="40" t="s">
        <v>560</v>
      </c>
    </row>
    <row r="522" spans="1:2" x14ac:dyDescent="0.25">
      <c r="A522" s="40">
        <v>20</v>
      </c>
      <c r="B522" s="40" t="s">
        <v>561</v>
      </c>
    </row>
    <row r="523" spans="1:2" x14ac:dyDescent="0.25">
      <c r="A523" s="40">
        <v>20</v>
      </c>
      <c r="B523" s="40" t="s">
        <v>562</v>
      </c>
    </row>
    <row r="524" spans="1:2" x14ac:dyDescent="0.25">
      <c r="A524" s="40">
        <v>20</v>
      </c>
      <c r="B524" s="40" t="s">
        <v>563</v>
      </c>
    </row>
    <row r="525" spans="1:2" x14ac:dyDescent="0.25">
      <c r="A525" s="40">
        <v>20</v>
      </c>
      <c r="B525" s="40" t="s">
        <v>564</v>
      </c>
    </row>
    <row r="526" spans="1:2" x14ac:dyDescent="0.25">
      <c r="A526" s="40">
        <v>20</v>
      </c>
      <c r="B526" s="40" t="s">
        <v>565</v>
      </c>
    </row>
    <row r="527" spans="1:2" x14ac:dyDescent="0.25">
      <c r="A527" s="40">
        <v>20</v>
      </c>
      <c r="B527" s="40" t="s">
        <v>566</v>
      </c>
    </row>
    <row r="528" spans="1:2" x14ac:dyDescent="0.25">
      <c r="A528" s="40">
        <v>20</v>
      </c>
      <c r="B528" s="40" t="s">
        <v>567</v>
      </c>
    </row>
    <row r="529" spans="1:2" x14ac:dyDescent="0.25">
      <c r="A529" s="40">
        <v>20</v>
      </c>
      <c r="B529" s="40" t="s">
        <v>121</v>
      </c>
    </row>
    <row r="530" spans="1:2" x14ac:dyDescent="0.25">
      <c r="A530" s="40">
        <v>21</v>
      </c>
      <c r="B530" s="40" t="s">
        <v>568</v>
      </c>
    </row>
    <row r="531" spans="1:2" x14ac:dyDescent="0.25">
      <c r="A531" s="40">
        <v>21</v>
      </c>
      <c r="B531" s="40" t="s">
        <v>569</v>
      </c>
    </row>
    <row r="532" spans="1:2" x14ac:dyDescent="0.25">
      <c r="A532" s="40">
        <v>21</v>
      </c>
      <c r="B532" s="40" t="s">
        <v>570</v>
      </c>
    </row>
    <row r="533" spans="1:2" x14ac:dyDescent="0.25">
      <c r="A533" s="40">
        <v>21</v>
      </c>
      <c r="B533" s="40" t="s">
        <v>571</v>
      </c>
    </row>
    <row r="534" spans="1:2" x14ac:dyDescent="0.25">
      <c r="A534" s="40">
        <v>21</v>
      </c>
      <c r="B534" s="40" t="s">
        <v>572</v>
      </c>
    </row>
    <row r="535" spans="1:2" x14ac:dyDescent="0.25">
      <c r="A535" s="40">
        <v>21</v>
      </c>
      <c r="B535" s="40" t="s">
        <v>573</v>
      </c>
    </row>
    <row r="536" spans="1:2" x14ac:dyDescent="0.25">
      <c r="A536" s="40">
        <v>21</v>
      </c>
      <c r="B536" s="40" t="s">
        <v>574</v>
      </c>
    </row>
    <row r="537" spans="1:2" x14ac:dyDescent="0.25">
      <c r="A537" s="40">
        <v>21</v>
      </c>
      <c r="B537" s="40" t="s">
        <v>575</v>
      </c>
    </row>
    <row r="538" spans="1:2" x14ac:dyDescent="0.25">
      <c r="A538" s="40">
        <v>21</v>
      </c>
      <c r="B538" s="40" t="s">
        <v>576</v>
      </c>
    </row>
    <row r="539" spans="1:2" x14ac:dyDescent="0.25">
      <c r="A539" s="40">
        <v>21</v>
      </c>
      <c r="B539" s="40" t="s">
        <v>577</v>
      </c>
    </row>
    <row r="540" spans="1:2" x14ac:dyDescent="0.25">
      <c r="A540" s="40">
        <v>21</v>
      </c>
      <c r="B540" s="40" t="s">
        <v>578</v>
      </c>
    </row>
    <row r="541" spans="1:2" x14ac:dyDescent="0.25">
      <c r="A541" s="40">
        <v>21</v>
      </c>
      <c r="B541" s="40" t="s">
        <v>579</v>
      </c>
    </row>
    <row r="542" spans="1:2" x14ac:dyDescent="0.25">
      <c r="A542" s="40">
        <v>21</v>
      </c>
      <c r="B542" s="40" t="s">
        <v>580</v>
      </c>
    </row>
    <row r="543" spans="1:2" x14ac:dyDescent="0.25">
      <c r="A543" s="40">
        <v>21</v>
      </c>
      <c r="B543" s="40" t="s">
        <v>581</v>
      </c>
    </row>
    <row r="544" spans="1:2" x14ac:dyDescent="0.25">
      <c r="A544" s="40">
        <v>21</v>
      </c>
      <c r="B544" s="40" t="s">
        <v>582</v>
      </c>
    </row>
    <row r="545" spans="1:2" x14ac:dyDescent="0.25">
      <c r="A545" s="40">
        <v>21</v>
      </c>
      <c r="B545" s="40" t="s">
        <v>583</v>
      </c>
    </row>
    <row r="546" spans="1:2" x14ac:dyDescent="0.25">
      <c r="A546" s="40">
        <v>21</v>
      </c>
      <c r="B546" s="40" t="s">
        <v>584</v>
      </c>
    </row>
    <row r="547" spans="1:2" x14ac:dyDescent="0.25">
      <c r="A547" s="40">
        <v>21</v>
      </c>
      <c r="B547" s="40" t="s">
        <v>585</v>
      </c>
    </row>
    <row r="548" spans="1:2" x14ac:dyDescent="0.25">
      <c r="A548" s="40">
        <v>21</v>
      </c>
      <c r="B548" s="40" t="s">
        <v>586</v>
      </c>
    </row>
    <row r="549" spans="1:2" x14ac:dyDescent="0.25">
      <c r="A549" s="40">
        <v>21</v>
      </c>
      <c r="B549" s="40" t="s">
        <v>587</v>
      </c>
    </row>
    <row r="550" spans="1:2" x14ac:dyDescent="0.25">
      <c r="A550" s="40">
        <v>21</v>
      </c>
      <c r="B550" s="40" t="s">
        <v>588</v>
      </c>
    </row>
    <row r="551" spans="1:2" x14ac:dyDescent="0.25">
      <c r="A551" s="40">
        <v>21</v>
      </c>
      <c r="B551" s="40" t="s">
        <v>589</v>
      </c>
    </row>
    <row r="552" spans="1:2" x14ac:dyDescent="0.25">
      <c r="A552" s="40">
        <v>21</v>
      </c>
      <c r="B552" s="40" t="s">
        <v>590</v>
      </c>
    </row>
    <row r="553" spans="1:2" x14ac:dyDescent="0.25">
      <c r="A553" s="40">
        <v>21</v>
      </c>
      <c r="B553" s="40" t="s">
        <v>591</v>
      </c>
    </row>
    <row r="554" spans="1:2" x14ac:dyDescent="0.25">
      <c r="A554" s="40">
        <v>21</v>
      </c>
      <c r="B554" s="40" t="s">
        <v>592</v>
      </c>
    </row>
    <row r="555" spans="1:2" x14ac:dyDescent="0.25">
      <c r="A555" s="40">
        <v>21</v>
      </c>
      <c r="B555" s="40" t="s">
        <v>593</v>
      </c>
    </row>
    <row r="556" spans="1:2" x14ac:dyDescent="0.25">
      <c r="A556" s="40">
        <v>21</v>
      </c>
      <c r="B556" s="40" t="s">
        <v>594</v>
      </c>
    </row>
    <row r="557" spans="1:2" x14ac:dyDescent="0.25">
      <c r="A557" s="40">
        <v>21</v>
      </c>
      <c r="B557" s="40" t="s">
        <v>595</v>
      </c>
    </row>
    <row r="558" spans="1:2" x14ac:dyDescent="0.25">
      <c r="A558" s="40">
        <v>21</v>
      </c>
      <c r="B558" s="40" t="s">
        <v>596</v>
      </c>
    </row>
    <row r="559" spans="1:2" x14ac:dyDescent="0.25">
      <c r="A559" s="40">
        <v>21</v>
      </c>
      <c r="B559" s="40" t="s">
        <v>597</v>
      </c>
    </row>
    <row r="560" spans="1:2" x14ac:dyDescent="0.25">
      <c r="A560" s="40">
        <v>21</v>
      </c>
      <c r="B560" s="40" t="s">
        <v>598</v>
      </c>
    </row>
    <row r="561" spans="1:2" x14ac:dyDescent="0.25">
      <c r="A561" s="40">
        <v>21</v>
      </c>
      <c r="B561" s="40" t="s">
        <v>599</v>
      </c>
    </row>
    <row r="562" spans="1:2" x14ac:dyDescent="0.25">
      <c r="A562" s="40">
        <v>21</v>
      </c>
      <c r="B562" s="40" t="s">
        <v>600</v>
      </c>
    </row>
    <row r="563" spans="1:2" x14ac:dyDescent="0.25">
      <c r="A563" s="40">
        <v>21</v>
      </c>
      <c r="B563" s="40" t="s">
        <v>601</v>
      </c>
    </row>
    <row r="564" spans="1:2" x14ac:dyDescent="0.25">
      <c r="A564" s="40">
        <v>21</v>
      </c>
      <c r="B564" s="40" t="s">
        <v>602</v>
      </c>
    </row>
    <row r="565" spans="1:2" x14ac:dyDescent="0.25">
      <c r="A565" s="40">
        <v>21</v>
      </c>
      <c r="B565" s="40" t="s">
        <v>603</v>
      </c>
    </row>
    <row r="566" spans="1:2" x14ac:dyDescent="0.25">
      <c r="A566" s="40">
        <v>21</v>
      </c>
      <c r="B566" s="40" t="s">
        <v>604</v>
      </c>
    </row>
    <row r="567" spans="1:2" x14ac:dyDescent="0.25">
      <c r="A567" s="40">
        <v>21</v>
      </c>
      <c r="B567" s="40" t="s">
        <v>605</v>
      </c>
    </row>
    <row r="568" spans="1:2" x14ac:dyDescent="0.25">
      <c r="A568" s="40">
        <v>21</v>
      </c>
      <c r="B568" s="40" t="s">
        <v>606</v>
      </c>
    </row>
    <row r="569" spans="1:2" x14ac:dyDescent="0.25">
      <c r="A569" s="40">
        <v>21</v>
      </c>
      <c r="B569" s="40" t="s">
        <v>607</v>
      </c>
    </row>
    <row r="570" spans="1:2" x14ac:dyDescent="0.25">
      <c r="A570" s="40">
        <v>21</v>
      </c>
      <c r="B570" s="40" t="s">
        <v>608</v>
      </c>
    </row>
    <row r="571" spans="1:2" x14ac:dyDescent="0.25">
      <c r="A571" s="40">
        <v>21</v>
      </c>
      <c r="B571" s="40" t="s">
        <v>609</v>
      </c>
    </row>
    <row r="572" spans="1:2" x14ac:dyDescent="0.25">
      <c r="A572" s="40">
        <v>21</v>
      </c>
      <c r="B572" s="40" t="s">
        <v>610</v>
      </c>
    </row>
    <row r="573" spans="1:2" x14ac:dyDescent="0.25">
      <c r="A573" s="40">
        <v>21</v>
      </c>
      <c r="B573" s="40" t="s">
        <v>611</v>
      </c>
    </row>
    <row r="574" spans="1:2" x14ac:dyDescent="0.25">
      <c r="A574" s="40">
        <v>21</v>
      </c>
      <c r="B574" s="40" t="s">
        <v>612</v>
      </c>
    </row>
    <row r="575" spans="1:2" x14ac:dyDescent="0.25">
      <c r="A575" s="40">
        <v>21</v>
      </c>
      <c r="B575" s="40" t="s">
        <v>613</v>
      </c>
    </row>
    <row r="576" spans="1:2" x14ac:dyDescent="0.25">
      <c r="A576" s="40">
        <v>21</v>
      </c>
      <c r="B576" s="40" t="s">
        <v>614</v>
      </c>
    </row>
    <row r="577" spans="1:2" x14ac:dyDescent="0.25">
      <c r="A577" s="40">
        <v>21</v>
      </c>
      <c r="B577" s="40" t="s">
        <v>615</v>
      </c>
    </row>
    <row r="578" spans="1:2" x14ac:dyDescent="0.25">
      <c r="A578" s="40">
        <v>21</v>
      </c>
      <c r="B578" s="40" t="s">
        <v>616</v>
      </c>
    </row>
    <row r="579" spans="1:2" x14ac:dyDescent="0.25">
      <c r="A579" s="40">
        <v>21</v>
      </c>
      <c r="B579" s="40" t="s">
        <v>617</v>
      </c>
    </row>
    <row r="580" spans="1:2" x14ac:dyDescent="0.25">
      <c r="A580" s="40">
        <v>21</v>
      </c>
      <c r="B580" s="40" t="s">
        <v>121</v>
      </c>
    </row>
    <row r="581" spans="1:2" x14ac:dyDescent="0.25">
      <c r="A581" s="40">
        <v>22</v>
      </c>
      <c r="B581" s="40" t="s">
        <v>618</v>
      </c>
    </row>
    <row r="582" spans="1:2" x14ac:dyDescent="0.25">
      <c r="A582" s="40">
        <v>23</v>
      </c>
      <c r="B582" s="40" t="s">
        <v>619</v>
      </c>
    </row>
    <row r="583" spans="1:2" x14ac:dyDescent="0.25">
      <c r="A583" s="40">
        <v>23</v>
      </c>
      <c r="B583" s="40" t="s">
        <v>121</v>
      </c>
    </row>
    <row r="584" spans="1:2" x14ac:dyDescent="0.25">
      <c r="A584" s="40">
        <v>24</v>
      </c>
      <c r="B584" s="40" t="s">
        <v>620</v>
      </c>
    </row>
    <row r="585" spans="1:2" x14ac:dyDescent="0.25">
      <c r="A585" s="40">
        <v>24</v>
      </c>
      <c r="B585" s="40" t="s">
        <v>621</v>
      </c>
    </row>
    <row r="586" spans="1:2" x14ac:dyDescent="0.25">
      <c r="A586" s="40">
        <v>24</v>
      </c>
      <c r="B586" s="40" t="s">
        <v>622</v>
      </c>
    </row>
    <row r="587" spans="1:2" x14ac:dyDescent="0.25">
      <c r="A587" s="40">
        <v>24</v>
      </c>
      <c r="B587" s="40" t="s">
        <v>623</v>
      </c>
    </row>
    <row r="588" spans="1:2" x14ac:dyDescent="0.25">
      <c r="A588" s="40">
        <v>24</v>
      </c>
      <c r="B588" s="40" t="s">
        <v>624</v>
      </c>
    </row>
    <row r="589" spans="1:2" x14ac:dyDescent="0.25">
      <c r="A589" s="40">
        <v>24</v>
      </c>
      <c r="B589" s="40" t="s">
        <v>625</v>
      </c>
    </row>
    <row r="590" spans="1:2" x14ac:dyDescent="0.25">
      <c r="A590" s="40">
        <v>24</v>
      </c>
      <c r="B590" s="40" t="s">
        <v>626</v>
      </c>
    </row>
    <row r="591" spans="1:2" x14ac:dyDescent="0.25">
      <c r="A591" s="40">
        <v>24</v>
      </c>
      <c r="B591" s="40" t="s">
        <v>627</v>
      </c>
    </row>
    <row r="592" spans="1:2" x14ac:dyDescent="0.25">
      <c r="A592" s="40">
        <v>24</v>
      </c>
      <c r="B592" s="40" t="s">
        <v>628</v>
      </c>
    </row>
    <row r="593" spans="1:2" x14ac:dyDescent="0.25">
      <c r="A593" s="40">
        <v>24</v>
      </c>
      <c r="B593" s="40" t="s">
        <v>629</v>
      </c>
    </row>
    <row r="594" spans="1:2" x14ac:dyDescent="0.25">
      <c r="A594" s="40">
        <v>24</v>
      </c>
      <c r="B594" s="40" t="s">
        <v>630</v>
      </c>
    </row>
    <row r="595" spans="1:2" x14ac:dyDescent="0.25">
      <c r="A595" s="40">
        <v>24</v>
      </c>
      <c r="B595" s="40" t="s">
        <v>121</v>
      </c>
    </row>
    <row r="596" spans="1:2" x14ac:dyDescent="0.25">
      <c r="A596" s="40">
        <v>25</v>
      </c>
      <c r="B596" s="40" t="s">
        <v>631</v>
      </c>
    </row>
    <row r="597" spans="1:2" x14ac:dyDescent="0.25">
      <c r="A597" s="40">
        <v>25</v>
      </c>
      <c r="B597" s="40" t="s">
        <v>121</v>
      </c>
    </row>
    <row r="598" spans="1:2" x14ac:dyDescent="0.25">
      <c r="A598" s="40">
        <v>26</v>
      </c>
      <c r="B598" s="40" t="s">
        <v>632</v>
      </c>
    </row>
    <row r="599" spans="1:2" x14ac:dyDescent="0.25">
      <c r="A599" s="40">
        <v>26</v>
      </c>
      <c r="B599" s="40" t="s">
        <v>121</v>
      </c>
    </row>
    <row r="600" spans="1:2" x14ac:dyDescent="0.25">
      <c r="A600" s="40">
        <v>27</v>
      </c>
      <c r="B600" s="40" t="s">
        <v>633</v>
      </c>
    </row>
    <row r="601" spans="1:2" x14ac:dyDescent="0.25">
      <c r="A601" s="40">
        <v>27</v>
      </c>
      <c r="B601" s="40" t="s">
        <v>121</v>
      </c>
    </row>
    <row r="602" spans="1:2" x14ac:dyDescent="0.25">
      <c r="A602" s="40">
        <v>28</v>
      </c>
      <c r="B602" s="40" t="s">
        <v>634</v>
      </c>
    </row>
    <row r="603" spans="1:2" x14ac:dyDescent="0.25">
      <c r="A603" s="40">
        <v>28</v>
      </c>
      <c r="B603" s="40" t="s">
        <v>634</v>
      </c>
    </row>
    <row r="604" spans="1:2" x14ac:dyDescent="0.25">
      <c r="A604" s="40">
        <v>28</v>
      </c>
      <c r="B604" s="40" t="s">
        <v>635</v>
      </c>
    </row>
    <row r="605" spans="1:2" x14ac:dyDescent="0.25">
      <c r="A605" s="40">
        <v>28</v>
      </c>
      <c r="B605" s="40" t="s">
        <v>121</v>
      </c>
    </row>
    <row r="606" spans="1:2" x14ac:dyDescent="0.25">
      <c r="A606" s="40">
        <v>29</v>
      </c>
      <c r="B606" s="40" t="s">
        <v>636</v>
      </c>
    </row>
    <row r="607" spans="1:2" x14ac:dyDescent="0.25">
      <c r="A607" s="40">
        <v>29</v>
      </c>
      <c r="B607" s="40" t="s">
        <v>637</v>
      </c>
    </row>
    <row r="608" spans="1:2" x14ac:dyDescent="0.25">
      <c r="A608" s="40">
        <v>29</v>
      </c>
      <c r="B608" s="40" t="s">
        <v>121</v>
      </c>
    </row>
    <row r="609" spans="1:2" x14ac:dyDescent="0.25">
      <c r="A609" s="40">
        <v>31</v>
      </c>
      <c r="B609" s="40" t="s">
        <v>638</v>
      </c>
    </row>
    <row r="610" spans="1:2" x14ac:dyDescent="0.25">
      <c r="A610" s="40">
        <v>31</v>
      </c>
      <c r="B610" s="40" t="s">
        <v>121</v>
      </c>
    </row>
    <row r="611" spans="1:2" x14ac:dyDescent="0.25">
      <c r="A611" s="40">
        <v>32</v>
      </c>
      <c r="B611" s="40" t="s">
        <v>639</v>
      </c>
    </row>
    <row r="612" spans="1:2" x14ac:dyDescent="0.25">
      <c r="A612" s="40">
        <v>32</v>
      </c>
      <c r="B612" s="40" t="s">
        <v>640</v>
      </c>
    </row>
    <row r="613" spans="1:2" x14ac:dyDescent="0.25">
      <c r="A613" s="40">
        <v>32</v>
      </c>
      <c r="B613" s="40" t="s">
        <v>121</v>
      </c>
    </row>
    <row r="614" spans="1:2" x14ac:dyDescent="0.25">
      <c r="A614" s="40">
        <v>33</v>
      </c>
      <c r="B614" s="40" t="s">
        <v>641</v>
      </c>
    </row>
    <row r="615" spans="1:2" x14ac:dyDescent="0.25">
      <c r="A615" s="40">
        <v>33</v>
      </c>
      <c r="B615" s="40" t="s">
        <v>642</v>
      </c>
    </row>
    <row r="616" spans="1:2" x14ac:dyDescent="0.25">
      <c r="A616" s="40">
        <v>33</v>
      </c>
      <c r="B616" s="40" t="s">
        <v>643</v>
      </c>
    </row>
    <row r="617" spans="1:2" x14ac:dyDescent="0.25">
      <c r="A617" s="40">
        <v>33</v>
      </c>
      <c r="B617" s="40" t="s">
        <v>644</v>
      </c>
    </row>
    <row r="618" spans="1:2" x14ac:dyDescent="0.25">
      <c r="A618" s="40">
        <v>33</v>
      </c>
      <c r="B618" s="40" t="s">
        <v>645</v>
      </c>
    </row>
    <row r="619" spans="1:2" x14ac:dyDescent="0.25">
      <c r="A619" s="40">
        <v>33</v>
      </c>
      <c r="B619" s="40" t="s">
        <v>646</v>
      </c>
    </row>
    <row r="620" spans="1:2" x14ac:dyDescent="0.25">
      <c r="A620" s="40">
        <v>33</v>
      </c>
      <c r="B620" s="40" t="s">
        <v>647</v>
      </c>
    </row>
    <row r="621" spans="1:2" x14ac:dyDescent="0.25">
      <c r="A621" s="40">
        <v>33</v>
      </c>
      <c r="B621" s="40" t="s">
        <v>648</v>
      </c>
    </row>
    <row r="622" spans="1:2" x14ac:dyDescent="0.25">
      <c r="A622" s="40">
        <v>33</v>
      </c>
      <c r="B622" s="40" t="s">
        <v>649</v>
      </c>
    </row>
    <row r="623" spans="1:2" x14ac:dyDescent="0.25">
      <c r="A623" s="40">
        <v>33</v>
      </c>
      <c r="B623" s="40" t="s">
        <v>650</v>
      </c>
    </row>
    <row r="624" spans="1:2" x14ac:dyDescent="0.25">
      <c r="A624" s="40">
        <v>33</v>
      </c>
      <c r="B624" s="40" t="s">
        <v>651</v>
      </c>
    </row>
    <row r="625" spans="1:2" x14ac:dyDescent="0.25">
      <c r="A625" s="40">
        <v>33</v>
      </c>
      <c r="B625" s="40" t="s">
        <v>652</v>
      </c>
    </row>
    <row r="626" spans="1:2" x14ac:dyDescent="0.25">
      <c r="A626" s="40">
        <v>33</v>
      </c>
      <c r="B626" s="40" t="s">
        <v>653</v>
      </c>
    </row>
    <row r="627" spans="1:2" x14ac:dyDescent="0.25">
      <c r="A627" s="40">
        <v>33</v>
      </c>
      <c r="B627" s="40" t="s">
        <v>654</v>
      </c>
    </row>
    <row r="628" spans="1:2" x14ac:dyDescent="0.25">
      <c r="A628" s="40">
        <v>33</v>
      </c>
      <c r="B628" s="40" t="s">
        <v>655</v>
      </c>
    </row>
    <row r="629" spans="1:2" x14ac:dyDescent="0.25">
      <c r="A629" s="40">
        <v>33</v>
      </c>
      <c r="B629" s="40" t="s">
        <v>656</v>
      </c>
    </row>
    <row r="630" spans="1:2" x14ac:dyDescent="0.25">
      <c r="A630" s="40">
        <v>33</v>
      </c>
      <c r="B630" s="40" t="s">
        <v>657</v>
      </c>
    </row>
    <row r="631" spans="1:2" x14ac:dyDescent="0.25">
      <c r="A631" s="40">
        <v>33</v>
      </c>
      <c r="B631" s="40" t="s">
        <v>658</v>
      </c>
    </row>
    <row r="632" spans="1:2" x14ac:dyDescent="0.25">
      <c r="A632" s="40">
        <v>33</v>
      </c>
      <c r="B632" s="40" t="s">
        <v>659</v>
      </c>
    </row>
    <row r="633" spans="1:2" x14ac:dyDescent="0.25">
      <c r="A633" s="40">
        <v>33</v>
      </c>
      <c r="B633" s="40" t="s">
        <v>352</v>
      </c>
    </row>
    <row r="634" spans="1:2" x14ac:dyDescent="0.25">
      <c r="A634" s="40">
        <v>33</v>
      </c>
      <c r="B634" s="40" t="s">
        <v>660</v>
      </c>
    </row>
    <row r="635" spans="1:2" x14ac:dyDescent="0.25">
      <c r="A635" s="40">
        <v>33</v>
      </c>
      <c r="B635" s="40" t="s">
        <v>661</v>
      </c>
    </row>
    <row r="636" spans="1:2" x14ac:dyDescent="0.25">
      <c r="A636" s="40">
        <v>33</v>
      </c>
      <c r="B636" s="40" t="s">
        <v>662</v>
      </c>
    </row>
    <row r="637" spans="1:2" x14ac:dyDescent="0.25">
      <c r="A637" s="40">
        <v>33</v>
      </c>
      <c r="B637" s="40" t="s">
        <v>663</v>
      </c>
    </row>
    <row r="638" spans="1:2" x14ac:dyDescent="0.25">
      <c r="A638" s="40">
        <v>33</v>
      </c>
      <c r="B638" s="40" t="s">
        <v>121</v>
      </c>
    </row>
    <row r="639" spans="1:2" x14ac:dyDescent="0.25">
      <c r="A639" s="40">
        <v>34</v>
      </c>
      <c r="B639" s="40" t="s">
        <v>664</v>
      </c>
    </row>
    <row r="640" spans="1:2" x14ac:dyDescent="0.25">
      <c r="A640" s="40">
        <v>34</v>
      </c>
      <c r="B640" s="40" t="s">
        <v>121</v>
      </c>
    </row>
    <row r="641" spans="1:2" x14ac:dyDescent="0.25">
      <c r="A641" s="40">
        <v>36</v>
      </c>
      <c r="B641" s="40" t="s">
        <v>665</v>
      </c>
    </row>
    <row r="642" spans="1:2" x14ac:dyDescent="0.25">
      <c r="A642" s="40">
        <v>36</v>
      </c>
      <c r="B642" s="40" t="s">
        <v>532</v>
      </c>
    </row>
    <row r="643" spans="1:2" x14ac:dyDescent="0.25">
      <c r="A643" s="40">
        <v>36</v>
      </c>
      <c r="B643" s="40" t="s">
        <v>666</v>
      </c>
    </row>
    <row r="644" spans="1:2" x14ac:dyDescent="0.25">
      <c r="A644" s="40">
        <v>36</v>
      </c>
      <c r="B644" s="40" t="s">
        <v>667</v>
      </c>
    </row>
    <row r="645" spans="1:2" x14ac:dyDescent="0.25">
      <c r="A645" s="40">
        <v>36</v>
      </c>
      <c r="B645" s="40" t="s">
        <v>668</v>
      </c>
    </row>
    <row r="646" spans="1:2" x14ac:dyDescent="0.25">
      <c r="A646" s="40">
        <v>36</v>
      </c>
      <c r="B646" s="40" t="s">
        <v>669</v>
      </c>
    </row>
    <row r="647" spans="1:2" x14ac:dyDescent="0.25">
      <c r="A647" s="40">
        <v>36</v>
      </c>
      <c r="B647" s="40" t="s">
        <v>670</v>
      </c>
    </row>
    <row r="648" spans="1:2" x14ac:dyDescent="0.25">
      <c r="A648" s="40">
        <v>36</v>
      </c>
      <c r="B648" s="40" t="s">
        <v>671</v>
      </c>
    </row>
    <row r="649" spans="1:2" x14ac:dyDescent="0.25">
      <c r="A649" s="40">
        <v>36</v>
      </c>
      <c r="B649" s="40" t="s">
        <v>672</v>
      </c>
    </row>
    <row r="650" spans="1:2" x14ac:dyDescent="0.25">
      <c r="A650" s="40">
        <v>36</v>
      </c>
      <c r="B650" s="40" t="s">
        <v>673</v>
      </c>
    </row>
    <row r="651" spans="1:2" x14ac:dyDescent="0.25">
      <c r="A651" s="40">
        <v>36</v>
      </c>
      <c r="B651" s="40" t="s">
        <v>674</v>
      </c>
    </row>
    <row r="652" spans="1:2" x14ac:dyDescent="0.25">
      <c r="A652" s="40">
        <v>36</v>
      </c>
      <c r="B652" s="40" t="s">
        <v>675</v>
      </c>
    </row>
    <row r="653" spans="1:2" x14ac:dyDescent="0.25">
      <c r="A653" s="40">
        <v>36</v>
      </c>
      <c r="B653" s="40" t="s">
        <v>676</v>
      </c>
    </row>
    <row r="654" spans="1:2" x14ac:dyDescent="0.25">
      <c r="A654" s="40">
        <v>36</v>
      </c>
      <c r="B654" s="40" t="s">
        <v>677</v>
      </c>
    </row>
    <row r="655" spans="1:2" x14ac:dyDescent="0.25">
      <c r="A655" s="40">
        <v>36</v>
      </c>
      <c r="B655" s="40" t="s">
        <v>121</v>
      </c>
    </row>
    <row r="656" spans="1:2" x14ac:dyDescent="0.25">
      <c r="A656" s="40">
        <v>36</v>
      </c>
      <c r="B656" s="40" t="s">
        <v>678</v>
      </c>
    </row>
    <row r="657" spans="1:2" x14ac:dyDescent="0.25">
      <c r="A657" s="40">
        <v>41</v>
      </c>
      <c r="B657" s="40" t="s">
        <v>679</v>
      </c>
    </row>
    <row r="658" spans="1:2" x14ac:dyDescent="0.25">
      <c r="A658" s="40">
        <v>41</v>
      </c>
      <c r="B658" s="40" t="s">
        <v>206</v>
      </c>
    </row>
    <row r="659" spans="1:2" x14ac:dyDescent="0.25">
      <c r="A659" s="40">
        <v>41</v>
      </c>
      <c r="B659" s="40" t="s">
        <v>121</v>
      </c>
    </row>
    <row r="660" spans="1:2" x14ac:dyDescent="0.25">
      <c r="A660" s="40">
        <v>45</v>
      </c>
      <c r="B660" s="40" t="s">
        <v>680</v>
      </c>
    </row>
    <row r="661" spans="1:2" x14ac:dyDescent="0.25">
      <c r="A661" s="40">
        <v>45</v>
      </c>
      <c r="B661" s="40" t="s">
        <v>121</v>
      </c>
    </row>
    <row r="662" spans="1:2" x14ac:dyDescent="0.25">
      <c r="A662" s="40">
        <v>46</v>
      </c>
      <c r="B662" s="40" t="s">
        <v>681</v>
      </c>
    </row>
    <row r="663" spans="1:2" x14ac:dyDescent="0.25">
      <c r="A663" s="40">
        <v>46</v>
      </c>
      <c r="B663" s="40" t="s">
        <v>682</v>
      </c>
    </row>
    <row r="664" spans="1:2" x14ac:dyDescent="0.25">
      <c r="A664" s="40">
        <v>46</v>
      </c>
      <c r="B664" s="40" t="s">
        <v>683</v>
      </c>
    </row>
    <row r="665" spans="1:2" x14ac:dyDescent="0.25">
      <c r="A665" s="40">
        <v>46</v>
      </c>
      <c r="B665" s="40" t="s">
        <v>684</v>
      </c>
    </row>
    <row r="666" spans="1:2" x14ac:dyDescent="0.25">
      <c r="A666" s="40">
        <v>46</v>
      </c>
      <c r="B666" s="40" t="s">
        <v>685</v>
      </c>
    </row>
    <row r="667" spans="1:2" x14ac:dyDescent="0.25">
      <c r="A667" s="40">
        <v>46</v>
      </c>
      <c r="B667" s="40" t="s">
        <v>121</v>
      </c>
    </row>
    <row r="668" spans="1:2" x14ac:dyDescent="0.25">
      <c r="A668" s="40">
        <v>47</v>
      </c>
      <c r="B668" s="40" t="s">
        <v>686</v>
      </c>
    </row>
    <row r="669" spans="1:2" x14ac:dyDescent="0.25">
      <c r="A669" s="40">
        <v>47</v>
      </c>
      <c r="B669" s="40" t="s">
        <v>687</v>
      </c>
    </row>
    <row r="670" spans="1:2" x14ac:dyDescent="0.25">
      <c r="A670" s="40">
        <v>47</v>
      </c>
      <c r="B670" s="40" t="s">
        <v>688</v>
      </c>
    </row>
    <row r="671" spans="1:2" x14ac:dyDescent="0.25">
      <c r="A671" s="40">
        <v>47</v>
      </c>
      <c r="B671" s="40" t="s">
        <v>253</v>
      </c>
    </row>
    <row r="672" spans="1:2" x14ac:dyDescent="0.25">
      <c r="A672" s="40">
        <v>47</v>
      </c>
      <c r="B672" s="40" t="s">
        <v>284</v>
      </c>
    </row>
    <row r="673" spans="1:2" x14ac:dyDescent="0.25">
      <c r="A673" s="40">
        <v>47</v>
      </c>
      <c r="B673" s="40" t="s">
        <v>689</v>
      </c>
    </row>
    <row r="674" spans="1:2" x14ac:dyDescent="0.25">
      <c r="A674" s="40">
        <v>47</v>
      </c>
      <c r="B674" s="40" t="s">
        <v>690</v>
      </c>
    </row>
    <row r="675" spans="1:2" x14ac:dyDescent="0.25">
      <c r="A675" s="40">
        <v>47</v>
      </c>
      <c r="B675" s="40" t="s">
        <v>691</v>
      </c>
    </row>
    <row r="676" spans="1:2" x14ac:dyDescent="0.25">
      <c r="A676" s="40">
        <v>47</v>
      </c>
      <c r="B676" s="40" t="s">
        <v>692</v>
      </c>
    </row>
    <row r="677" spans="1:2" x14ac:dyDescent="0.25">
      <c r="A677" s="40">
        <v>47</v>
      </c>
      <c r="B677" s="40" t="s">
        <v>693</v>
      </c>
    </row>
    <row r="678" spans="1:2" x14ac:dyDescent="0.25">
      <c r="A678" s="40">
        <v>47</v>
      </c>
      <c r="B678" s="40" t="s">
        <v>694</v>
      </c>
    </row>
    <row r="679" spans="1:2" x14ac:dyDescent="0.25">
      <c r="A679" s="40">
        <v>47</v>
      </c>
      <c r="B679" s="40" t="s">
        <v>695</v>
      </c>
    </row>
    <row r="680" spans="1:2" x14ac:dyDescent="0.25">
      <c r="A680" s="40">
        <v>47</v>
      </c>
      <c r="B680" s="40" t="s">
        <v>696</v>
      </c>
    </row>
    <row r="681" spans="1:2" x14ac:dyDescent="0.25">
      <c r="A681" s="40">
        <v>47</v>
      </c>
      <c r="B681" s="40" t="s">
        <v>697</v>
      </c>
    </row>
    <row r="682" spans="1:2" x14ac:dyDescent="0.25">
      <c r="A682" s="40">
        <v>47</v>
      </c>
      <c r="B682" s="40" t="s">
        <v>698</v>
      </c>
    </row>
    <row r="683" spans="1:2" x14ac:dyDescent="0.25">
      <c r="A683" s="40">
        <v>47</v>
      </c>
      <c r="B683" s="40" t="s">
        <v>699</v>
      </c>
    </row>
    <row r="684" spans="1:2" x14ac:dyDescent="0.25">
      <c r="A684" s="40">
        <v>47</v>
      </c>
      <c r="B684" s="40" t="s">
        <v>700</v>
      </c>
    </row>
    <row r="685" spans="1:2" x14ac:dyDescent="0.25">
      <c r="A685" s="40">
        <v>47</v>
      </c>
      <c r="B685" s="40" t="s">
        <v>701</v>
      </c>
    </row>
    <row r="686" spans="1:2" x14ac:dyDescent="0.25">
      <c r="A686" s="40">
        <v>47</v>
      </c>
      <c r="B686" s="40" t="s">
        <v>702</v>
      </c>
    </row>
    <row r="687" spans="1:2" x14ac:dyDescent="0.25">
      <c r="A687" s="40">
        <v>47</v>
      </c>
      <c r="B687" s="40" t="s">
        <v>78</v>
      </c>
    </row>
    <row r="688" spans="1:2" x14ac:dyDescent="0.25">
      <c r="A688" s="40">
        <v>47</v>
      </c>
      <c r="B688" s="40" t="s">
        <v>703</v>
      </c>
    </row>
    <row r="689" spans="1:2" x14ac:dyDescent="0.25">
      <c r="A689" s="40">
        <v>47</v>
      </c>
      <c r="B689" s="40" t="s">
        <v>704</v>
      </c>
    </row>
    <row r="690" spans="1:2" x14ac:dyDescent="0.25">
      <c r="A690" s="40">
        <v>47</v>
      </c>
      <c r="B690" s="40" t="s">
        <v>705</v>
      </c>
    </row>
    <row r="691" spans="1:2" x14ac:dyDescent="0.25">
      <c r="A691" s="40">
        <v>47</v>
      </c>
      <c r="B691" s="40" t="s">
        <v>706</v>
      </c>
    </row>
    <row r="692" spans="1:2" x14ac:dyDescent="0.25">
      <c r="A692" s="40">
        <v>47</v>
      </c>
      <c r="B692" s="40" t="s">
        <v>707</v>
      </c>
    </row>
    <row r="693" spans="1:2" x14ac:dyDescent="0.25">
      <c r="A693" s="40">
        <v>47</v>
      </c>
      <c r="B693" s="40" t="s">
        <v>708</v>
      </c>
    </row>
    <row r="694" spans="1:2" x14ac:dyDescent="0.25">
      <c r="A694" s="40">
        <v>47</v>
      </c>
      <c r="B694" s="40" t="s">
        <v>709</v>
      </c>
    </row>
    <row r="695" spans="1:2" x14ac:dyDescent="0.25">
      <c r="A695" s="40">
        <v>47</v>
      </c>
      <c r="B695" s="40" t="s">
        <v>710</v>
      </c>
    </row>
    <row r="696" spans="1:2" x14ac:dyDescent="0.25">
      <c r="A696" s="40">
        <v>47</v>
      </c>
      <c r="B696" s="40" t="s">
        <v>711</v>
      </c>
    </row>
    <row r="697" spans="1:2" x14ac:dyDescent="0.25">
      <c r="A697" s="40">
        <v>47</v>
      </c>
      <c r="B697" s="40" t="s">
        <v>226</v>
      </c>
    </row>
    <row r="698" spans="1:2" x14ac:dyDescent="0.25">
      <c r="A698" s="40">
        <v>47</v>
      </c>
      <c r="B698" s="40" t="s">
        <v>712</v>
      </c>
    </row>
    <row r="699" spans="1:2" x14ac:dyDescent="0.25">
      <c r="A699" s="40">
        <v>47</v>
      </c>
      <c r="B699" s="40" t="s">
        <v>713</v>
      </c>
    </row>
    <row r="700" spans="1:2" x14ac:dyDescent="0.25">
      <c r="A700" s="40">
        <v>47</v>
      </c>
      <c r="B700" s="40" t="s">
        <v>714</v>
      </c>
    </row>
    <row r="701" spans="1:2" x14ac:dyDescent="0.25">
      <c r="A701" s="40">
        <v>47</v>
      </c>
      <c r="B701" s="40" t="s">
        <v>715</v>
      </c>
    </row>
    <row r="702" spans="1:2" x14ac:dyDescent="0.25">
      <c r="A702" s="40">
        <v>47</v>
      </c>
      <c r="B702" s="40" t="s">
        <v>716</v>
      </c>
    </row>
    <row r="703" spans="1:2" x14ac:dyDescent="0.25">
      <c r="A703" s="40">
        <v>47</v>
      </c>
      <c r="B703" s="40" t="s">
        <v>717</v>
      </c>
    </row>
    <row r="704" spans="1:2" x14ac:dyDescent="0.25">
      <c r="A704" s="40">
        <v>47</v>
      </c>
      <c r="B704" s="40" t="s">
        <v>718</v>
      </c>
    </row>
    <row r="705" spans="1:2" x14ac:dyDescent="0.25">
      <c r="A705" s="40">
        <v>47</v>
      </c>
      <c r="B705" s="40" t="s">
        <v>719</v>
      </c>
    </row>
    <row r="706" spans="1:2" x14ac:dyDescent="0.25">
      <c r="A706" s="40">
        <v>47</v>
      </c>
      <c r="B706" s="40" t="s">
        <v>720</v>
      </c>
    </row>
    <row r="707" spans="1:2" x14ac:dyDescent="0.25">
      <c r="A707" s="40">
        <v>47</v>
      </c>
      <c r="B707" s="40" t="s">
        <v>721</v>
      </c>
    </row>
    <row r="708" spans="1:2" x14ac:dyDescent="0.25">
      <c r="A708" s="40">
        <v>47</v>
      </c>
      <c r="B708" s="40" t="s">
        <v>722</v>
      </c>
    </row>
    <row r="709" spans="1:2" x14ac:dyDescent="0.25">
      <c r="A709" s="40">
        <v>47</v>
      </c>
      <c r="B709" s="40" t="s">
        <v>723</v>
      </c>
    </row>
    <row r="710" spans="1:2" x14ac:dyDescent="0.25">
      <c r="A710" s="40">
        <v>47</v>
      </c>
      <c r="B710" s="40" t="s">
        <v>724</v>
      </c>
    </row>
    <row r="711" spans="1:2" x14ac:dyDescent="0.25">
      <c r="A711" s="40">
        <v>47</v>
      </c>
      <c r="B711" s="40" t="s">
        <v>725</v>
      </c>
    </row>
    <row r="712" spans="1:2" x14ac:dyDescent="0.25">
      <c r="A712" s="40">
        <v>47</v>
      </c>
      <c r="B712" s="40" t="s">
        <v>726</v>
      </c>
    </row>
    <row r="713" spans="1:2" x14ac:dyDescent="0.25">
      <c r="A713" s="40">
        <v>47</v>
      </c>
      <c r="B713" s="40" t="s">
        <v>727</v>
      </c>
    </row>
    <row r="714" spans="1:2" x14ac:dyDescent="0.25">
      <c r="A714" s="40">
        <v>47</v>
      </c>
      <c r="B714" s="40" t="s">
        <v>728</v>
      </c>
    </row>
    <row r="715" spans="1:2" x14ac:dyDescent="0.25">
      <c r="A715" s="40">
        <v>47</v>
      </c>
      <c r="B715" s="40" t="s">
        <v>729</v>
      </c>
    </row>
    <row r="716" spans="1:2" x14ac:dyDescent="0.25">
      <c r="A716" s="40">
        <v>47</v>
      </c>
      <c r="B716" s="40" t="s">
        <v>730</v>
      </c>
    </row>
    <row r="717" spans="1:2" ht="30" x14ac:dyDescent="0.25">
      <c r="A717" s="40">
        <v>47</v>
      </c>
      <c r="B717" s="40" t="s">
        <v>731</v>
      </c>
    </row>
    <row r="718" spans="1:2" ht="30" x14ac:dyDescent="0.25">
      <c r="A718" s="40">
        <v>47</v>
      </c>
      <c r="B718" s="40" t="s">
        <v>732</v>
      </c>
    </row>
    <row r="719" spans="1:2" x14ac:dyDescent="0.25">
      <c r="A719" s="40">
        <v>47</v>
      </c>
      <c r="B719" s="40" t="s">
        <v>733</v>
      </c>
    </row>
    <row r="720" spans="1:2" x14ac:dyDescent="0.25">
      <c r="A720" s="40">
        <v>47</v>
      </c>
      <c r="B720" s="40" t="s">
        <v>734</v>
      </c>
    </row>
    <row r="721" spans="1:2" x14ac:dyDescent="0.25">
      <c r="A721" s="40">
        <v>47</v>
      </c>
      <c r="B721" s="40" t="s">
        <v>735</v>
      </c>
    </row>
    <row r="722" spans="1:2" x14ac:dyDescent="0.25">
      <c r="A722" s="40">
        <v>47</v>
      </c>
      <c r="B722" s="40" t="s">
        <v>736</v>
      </c>
    </row>
    <row r="723" spans="1:2" x14ac:dyDescent="0.25">
      <c r="A723" s="40">
        <v>47</v>
      </c>
      <c r="B723" s="40" t="s">
        <v>737</v>
      </c>
    </row>
    <row r="724" spans="1:2" x14ac:dyDescent="0.25">
      <c r="A724" s="40">
        <v>47</v>
      </c>
      <c r="B724" s="40" t="s">
        <v>738</v>
      </c>
    </row>
    <row r="725" spans="1:2" x14ac:dyDescent="0.25">
      <c r="A725" s="40">
        <v>47</v>
      </c>
      <c r="B725" s="40" t="s">
        <v>739</v>
      </c>
    </row>
    <row r="726" spans="1:2" x14ac:dyDescent="0.25">
      <c r="A726" s="40">
        <v>47</v>
      </c>
      <c r="B726" s="40" t="s">
        <v>740</v>
      </c>
    </row>
    <row r="727" spans="1:2" x14ac:dyDescent="0.25">
      <c r="A727" s="40">
        <v>47</v>
      </c>
      <c r="B727" s="40" t="s">
        <v>741</v>
      </c>
    </row>
    <row r="728" spans="1:2" x14ac:dyDescent="0.25">
      <c r="A728" s="40">
        <v>47</v>
      </c>
      <c r="B728" s="40" t="s">
        <v>742</v>
      </c>
    </row>
    <row r="729" spans="1:2" x14ac:dyDescent="0.25">
      <c r="A729" s="40">
        <v>47</v>
      </c>
      <c r="B729" s="40" t="s">
        <v>743</v>
      </c>
    </row>
    <row r="730" spans="1:2" x14ac:dyDescent="0.25">
      <c r="A730" s="40">
        <v>47</v>
      </c>
      <c r="B730" s="40" t="s">
        <v>744</v>
      </c>
    </row>
    <row r="731" spans="1:2" x14ac:dyDescent="0.25">
      <c r="A731" s="40">
        <v>47</v>
      </c>
      <c r="B731" s="40" t="s">
        <v>745</v>
      </c>
    </row>
    <row r="732" spans="1:2" x14ac:dyDescent="0.25">
      <c r="A732" s="40">
        <v>47</v>
      </c>
      <c r="B732" s="40" t="s">
        <v>746</v>
      </c>
    </row>
    <row r="733" spans="1:2" x14ac:dyDescent="0.25">
      <c r="A733" s="40">
        <v>47</v>
      </c>
      <c r="B733" s="40" t="s">
        <v>747</v>
      </c>
    </row>
    <row r="734" spans="1:2" x14ac:dyDescent="0.25">
      <c r="A734" s="40">
        <v>47</v>
      </c>
      <c r="B734" s="40" t="s">
        <v>748</v>
      </c>
    </row>
    <row r="735" spans="1:2" x14ac:dyDescent="0.25">
      <c r="A735" s="40">
        <v>47</v>
      </c>
      <c r="B735" s="40" t="s">
        <v>749</v>
      </c>
    </row>
    <row r="736" spans="1:2" x14ac:dyDescent="0.25">
      <c r="A736" s="40">
        <v>47</v>
      </c>
      <c r="B736" s="40" t="s">
        <v>750</v>
      </c>
    </row>
    <row r="737" spans="1:2" x14ac:dyDescent="0.25">
      <c r="A737" s="40">
        <v>47</v>
      </c>
      <c r="B737" s="40" t="s">
        <v>751</v>
      </c>
    </row>
    <row r="738" spans="1:2" x14ac:dyDescent="0.25">
      <c r="A738" s="40">
        <v>47</v>
      </c>
      <c r="B738" s="40" t="s">
        <v>752</v>
      </c>
    </row>
    <row r="739" spans="1:2" x14ac:dyDescent="0.25">
      <c r="A739" s="40">
        <v>47</v>
      </c>
      <c r="B739" s="40" t="s">
        <v>753</v>
      </c>
    </row>
    <row r="740" spans="1:2" x14ac:dyDescent="0.25">
      <c r="A740" s="40">
        <v>47</v>
      </c>
      <c r="B740" s="40" t="s">
        <v>754</v>
      </c>
    </row>
    <row r="741" spans="1:2" x14ac:dyDescent="0.25">
      <c r="A741" s="40">
        <v>47</v>
      </c>
      <c r="B741" s="40" t="s">
        <v>755</v>
      </c>
    </row>
    <row r="742" spans="1:2" x14ac:dyDescent="0.25">
      <c r="A742" s="40">
        <v>47</v>
      </c>
      <c r="B742" s="40" t="s">
        <v>756</v>
      </c>
    </row>
    <row r="743" spans="1:2" x14ac:dyDescent="0.25">
      <c r="A743" s="40">
        <v>47</v>
      </c>
      <c r="B743" s="40" t="s">
        <v>757</v>
      </c>
    </row>
    <row r="744" spans="1:2" x14ac:dyDescent="0.25">
      <c r="A744" s="40">
        <v>47</v>
      </c>
      <c r="B744" s="40" t="s">
        <v>121</v>
      </c>
    </row>
    <row r="745" spans="1:2" x14ac:dyDescent="0.25">
      <c r="A745" s="40">
        <v>48</v>
      </c>
      <c r="B745" s="40" t="s">
        <v>758</v>
      </c>
    </row>
    <row r="746" spans="1:2" x14ac:dyDescent="0.25">
      <c r="A746" s="40">
        <v>48</v>
      </c>
      <c r="B746" s="40" t="s">
        <v>759</v>
      </c>
    </row>
    <row r="747" spans="1:2" ht="30" x14ac:dyDescent="0.25">
      <c r="A747" s="40">
        <v>48</v>
      </c>
      <c r="B747" s="40" t="s">
        <v>760</v>
      </c>
    </row>
    <row r="748" spans="1:2" x14ac:dyDescent="0.25">
      <c r="A748" s="40">
        <v>48</v>
      </c>
      <c r="B748" s="40" t="s">
        <v>761</v>
      </c>
    </row>
    <row r="749" spans="1:2" x14ac:dyDescent="0.25">
      <c r="A749" s="40">
        <v>48</v>
      </c>
      <c r="B749" s="40" t="s">
        <v>762</v>
      </c>
    </row>
    <row r="750" spans="1:2" x14ac:dyDescent="0.25">
      <c r="A750" s="40">
        <v>48</v>
      </c>
      <c r="B750" s="40" t="s">
        <v>763</v>
      </c>
    </row>
    <row r="751" spans="1:2" ht="30" x14ac:dyDescent="0.25">
      <c r="A751" s="40">
        <v>48</v>
      </c>
      <c r="B751" s="40" t="s">
        <v>764</v>
      </c>
    </row>
    <row r="752" spans="1:2" x14ac:dyDescent="0.25">
      <c r="A752" s="40">
        <v>48</v>
      </c>
      <c r="B752" s="40" t="s">
        <v>765</v>
      </c>
    </row>
    <row r="753" spans="1:2" x14ac:dyDescent="0.25">
      <c r="A753" s="40">
        <v>48</v>
      </c>
      <c r="B753" s="40" t="s">
        <v>766</v>
      </c>
    </row>
    <row r="754" spans="1:2" x14ac:dyDescent="0.25">
      <c r="A754" s="40">
        <v>48</v>
      </c>
      <c r="B754" s="40" t="s">
        <v>767</v>
      </c>
    </row>
    <row r="755" spans="1:2" x14ac:dyDescent="0.25">
      <c r="A755" s="40">
        <v>48</v>
      </c>
      <c r="B755" s="40" t="s">
        <v>768</v>
      </c>
    </row>
    <row r="756" spans="1:2" x14ac:dyDescent="0.25">
      <c r="A756" s="40">
        <v>48</v>
      </c>
      <c r="B756" s="40" t="s">
        <v>769</v>
      </c>
    </row>
    <row r="757" spans="1:2" x14ac:dyDescent="0.25">
      <c r="A757" s="40">
        <v>48</v>
      </c>
      <c r="B757" s="40" t="s">
        <v>770</v>
      </c>
    </row>
    <row r="758" spans="1:2" x14ac:dyDescent="0.25">
      <c r="A758" s="40">
        <v>48</v>
      </c>
      <c r="B758" s="40" t="s">
        <v>771</v>
      </c>
    </row>
    <row r="759" spans="1:2" x14ac:dyDescent="0.25">
      <c r="A759" s="40">
        <v>48</v>
      </c>
      <c r="B759" s="40" t="s">
        <v>772</v>
      </c>
    </row>
    <row r="760" spans="1:2" ht="30" x14ac:dyDescent="0.25">
      <c r="A760" s="40">
        <v>48</v>
      </c>
      <c r="B760" s="40" t="s">
        <v>773</v>
      </c>
    </row>
    <row r="761" spans="1:2" x14ac:dyDescent="0.25">
      <c r="A761" s="40">
        <v>48</v>
      </c>
      <c r="B761" s="40" t="s">
        <v>774</v>
      </c>
    </row>
    <row r="762" spans="1:2" x14ac:dyDescent="0.25">
      <c r="A762" s="40">
        <v>48</v>
      </c>
      <c r="B762" s="40" t="s">
        <v>775</v>
      </c>
    </row>
    <row r="763" spans="1:2" x14ac:dyDescent="0.25">
      <c r="A763" s="40">
        <v>48</v>
      </c>
      <c r="B763" s="40" t="s">
        <v>776</v>
      </c>
    </row>
    <row r="764" spans="1:2" x14ac:dyDescent="0.25">
      <c r="A764" s="40">
        <v>48</v>
      </c>
      <c r="B764" s="40" t="s">
        <v>777</v>
      </c>
    </row>
    <row r="765" spans="1:2" x14ac:dyDescent="0.25">
      <c r="A765" s="40">
        <v>48</v>
      </c>
      <c r="B765" s="40" t="s">
        <v>778</v>
      </c>
    </row>
    <row r="766" spans="1:2" x14ac:dyDescent="0.25">
      <c r="A766" s="40">
        <v>48</v>
      </c>
      <c r="B766" s="40" t="s">
        <v>779</v>
      </c>
    </row>
    <row r="767" spans="1:2" x14ac:dyDescent="0.25">
      <c r="A767" s="40">
        <v>48</v>
      </c>
      <c r="B767" s="40" t="s">
        <v>780</v>
      </c>
    </row>
    <row r="768" spans="1:2" x14ac:dyDescent="0.25">
      <c r="A768" s="40">
        <v>48</v>
      </c>
      <c r="B768" s="40" t="s">
        <v>781</v>
      </c>
    </row>
    <row r="769" spans="1:2" x14ac:dyDescent="0.25">
      <c r="A769" s="40">
        <v>48</v>
      </c>
      <c r="B769" s="40" t="s">
        <v>782</v>
      </c>
    </row>
    <row r="770" spans="1:2" x14ac:dyDescent="0.25">
      <c r="A770" s="40">
        <v>48</v>
      </c>
      <c r="B770" s="40" t="s">
        <v>783</v>
      </c>
    </row>
    <row r="771" spans="1:2" x14ac:dyDescent="0.25">
      <c r="A771" s="40">
        <v>48</v>
      </c>
      <c r="B771" s="40" t="s">
        <v>784</v>
      </c>
    </row>
    <row r="772" spans="1:2" x14ac:dyDescent="0.25">
      <c r="A772" s="40">
        <v>48</v>
      </c>
      <c r="B772" s="40" t="s">
        <v>785</v>
      </c>
    </row>
    <row r="773" spans="1:2" x14ac:dyDescent="0.25">
      <c r="A773" s="40">
        <v>48</v>
      </c>
      <c r="B773" s="40" t="s">
        <v>786</v>
      </c>
    </row>
    <row r="774" spans="1:2" x14ac:dyDescent="0.25">
      <c r="A774" s="40">
        <v>48</v>
      </c>
      <c r="B774" s="40" t="s">
        <v>787</v>
      </c>
    </row>
    <row r="775" spans="1:2" x14ac:dyDescent="0.25">
      <c r="A775" s="40">
        <v>48</v>
      </c>
      <c r="B775" s="40" t="s">
        <v>788</v>
      </c>
    </row>
    <row r="776" spans="1:2" x14ac:dyDescent="0.25">
      <c r="A776" s="40">
        <v>48</v>
      </c>
      <c r="B776" s="40" t="s">
        <v>789</v>
      </c>
    </row>
    <row r="777" spans="1:2" x14ac:dyDescent="0.25">
      <c r="A777" s="40">
        <v>48</v>
      </c>
      <c r="B777" s="40" t="s">
        <v>790</v>
      </c>
    </row>
    <row r="778" spans="1:2" x14ac:dyDescent="0.25">
      <c r="A778" s="40">
        <v>48</v>
      </c>
      <c r="B778" s="40" t="s">
        <v>781</v>
      </c>
    </row>
    <row r="779" spans="1:2" x14ac:dyDescent="0.25">
      <c r="A779" s="40">
        <v>48</v>
      </c>
      <c r="B779" s="40" t="s">
        <v>791</v>
      </c>
    </row>
    <row r="780" spans="1:2" x14ac:dyDescent="0.25">
      <c r="A780" s="40">
        <v>48</v>
      </c>
      <c r="B780" s="40" t="s">
        <v>792</v>
      </c>
    </row>
    <row r="781" spans="1:2" x14ac:dyDescent="0.25">
      <c r="A781" s="40">
        <v>48</v>
      </c>
      <c r="B781" s="40" t="s">
        <v>793</v>
      </c>
    </row>
    <row r="782" spans="1:2" ht="30" x14ac:dyDescent="0.25">
      <c r="A782" s="40">
        <v>48</v>
      </c>
      <c r="B782" s="40" t="s">
        <v>794</v>
      </c>
    </row>
    <row r="783" spans="1:2" x14ac:dyDescent="0.25">
      <c r="A783" s="40">
        <v>48</v>
      </c>
      <c r="B783" s="40" t="s">
        <v>795</v>
      </c>
    </row>
    <row r="784" spans="1:2" x14ac:dyDescent="0.25">
      <c r="A784" s="40">
        <v>48</v>
      </c>
      <c r="B784" s="40" t="s">
        <v>796</v>
      </c>
    </row>
    <row r="785" spans="1:2" x14ac:dyDescent="0.25">
      <c r="A785" s="40">
        <v>48</v>
      </c>
      <c r="B785" s="40" t="s">
        <v>797</v>
      </c>
    </row>
    <row r="786" spans="1:2" x14ac:dyDescent="0.25">
      <c r="A786" s="40">
        <v>48</v>
      </c>
      <c r="B786" s="40" t="s">
        <v>798</v>
      </c>
    </row>
    <row r="787" spans="1:2" x14ac:dyDescent="0.25">
      <c r="A787" s="40">
        <v>48</v>
      </c>
      <c r="B787" s="40" t="s">
        <v>121</v>
      </c>
    </row>
    <row r="788" spans="1:2" x14ac:dyDescent="0.25">
      <c r="A788" s="40">
        <v>48</v>
      </c>
      <c r="B788" s="40" t="s">
        <v>799</v>
      </c>
    </row>
    <row r="789" spans="1:2" x14ac:dyDescent="0.25">
      <c r="A789" s="40">
        <v>49</v>
      </c>
      <c r="B789" s="40" t="s">
        <v>800</v>
      </c>
    </row>
    <row r="790" spans="1:2" x14ac:dyDescent="0.25">
      <c r="A790" s="40">
        <v>49</v>
      </c>
      <c r="B790" s="40" t="s">
        <v>801</v>
      </c>
    </row>
    <row r="791" spans="1:2" x14ac:dyDescent="0.25">
      <c r="A791" s="40">
        <v>49</v>
      </c>
      <c r="B791" s="40" t="s">
        <v>802</v>
      </c>
    </row>
    <row r="792" spans="1:2" x14ac:dyDescent="0.25">
      <c r="A792" s="40">
        <v>49</v>
      </c>
      <c r="B792" s="40" t="s">
        <v>803</v>
      </c>
    </row>
    <row r="793" spans="1:2" x14ac:dyDescent="0.25">
      <c r="A793" s="40">
        <v>49</v>
      </c>
      <c r="B793" s="40" t="s">
        <v>121</v>
      </c>
    </row>
    <row r="794" spans="1:2" x14ac:dyDescent="0.25">
      <c r="A794" s="40">
        <v>50</v>
      </c>
      <c r="B794" s="40" t="s">
        <v>804</v>
      </c>
    </row>
    <row r="795" spans="1:2" x14ac:dyDescent="0.25">
      <c r="A795" s="40">
        <v>50</v>
      </c>
      <c r="B795" s="40" t="s">
        <v>121</v>
      </c>
    </row>
    <row r="796" spans="1:2" x14ac:dyDescent="0.25">
      <c r="A796" s="40">
        <v>51</v>
      </c>
      <c r="B796" s="40" t="s">
        <v>805</v>
      </c>
    </row>
    <row r="797" spans="1:2" x14ac:dyDescent="0.25">
      <c r="A797" s="40">
        <v>51</v>
      </c>
      <c r="B797" s="40" t="s">
        <v>121</v>
      </c>
    </row>
    <row r="798" spans="1:2" x14ac:dyDescent="0.25">
      <c r="A798" s="40">
        <v>52</v>
      </c>
      <c r="B798" s="40" t="s">
        <v>806</v>
      </c>
    </row>
    <row r="799" spans="1:2" x14ac:dyDescent="0.25">
      <c r="A799" s="40">
        <v>52</v>
      </c>
      <c r="B799" s="40" t="s">
        <v>121</v>
      </c>
    </row>
    <row r="800" spans="1:2" x14ac:dyDescent="0.25">
      <c r="A800" s="40">
        <v>54</v>
      </c>
      <c r="B800" s="40" t="s">
        <v>807</v>
      </c>
    </row>
    <row r="801" spans="1:2" x14ac:dyDescent="0.25">
      <c r="A801" s="40">
        <v>54</v>
      </c>
      <c r="B801" s="40" t="s">
        <v>121</v>
      </c>
    </row>
    <row r="802" spans="1:2" x14ac:dyDescent="0.25">
      <c r="A802" s="40">
        <v>55</v>
      </c>
      <c r="B802" s="40" t="s">
        <v>808</v>
      </c>
    </row>
    <row r="803" spans="1:2" x14ac:dyDescent="0.25">
      <c r="A803" s="40">
        <v>55</v>
      </c>
      <c r="B803" s="40" t="s">
        <v>121</v>
      </c>
    </row>
    <row r="804" spans="1:2" x14ac:dyDescent="0.25">
      <c r="A804" s="40">
        <v>56</v>
      </c>
      <c r="B804" s="40" t="s">
        <v>809</v>
      </c>
    </row>
    <row r="805" spans="1:2" x14ac:dyDescent="0.25">
      <c r="A805" s="40">
        <v>56</v>
      </c>
      <c r="B805" s="40" t="s">
        <v>121</v>
      </c>
    </row>
    <row r="806" spans="1:2" x14ac:dyDescent="0.25">
      <c r="A806" s="40">
        <v>57</v>
      </c>
      <c r="B806" s="40" t="s">
        <v>810</v>
      </c>
    </row>
    <row r="807" spans="1:2" x14ac:dyDescent="0.25">
      <c r="A807" s="40">
        <v>57</v>
      </c>
      <c r="B807" s="40" t="s">
        <v>811</v>
      </c>
    </row>
    <row r="808" spans="1:2" x14ac:dyDescent="0.25">
      <c r="A808" s="40">
        <v>57</v>
      </c>
      <c r="B808" s="40" t="s">
        <v>812</v>
      </c>
    </row>
    <row r="809" spans="1:2" x14ac:dyDescent="0.25">
      <c r="A809" s="40">
        <v>57</v>
      </c>
      <c r="B809" s="40" t="s">
        <v>813</v>
      </c>
    </row>
    <row r="810" spans="1:2" x14ac:dyDescent="0.25">
      <c r="A810" s="40">
        <v>57</v>
      </c>
      <c r="B810" s="40" t="s">
        <v>814</v>
      </c>
    </row>
    <row r="811" spans="1:2" x14ac:dyDescent="0.25">
      <c r="A811" s="40">
        <v>57</v>
      </c>
      <c r="B811" s="40" t="s">
        <v>815</v>
      </c>
    </row>
    <row r="812" spans="1:2" x14ac:dyDescent="0.25">
      <c r="A812" s="40">
        <v>57</v>
      </c>
      <c r="B812" s="40" t="s">
        <v>816</v>
      </c>
    </row>
    <row r="813" spans="1:2" x14ac:dyDescent="0.25">
      <c r="A813" s="40">
        <v>57</v>
      </c>
      <c r="B813" s="40" t="s">
        <v>817</v>
      </c>
    </row>
    <row r="814" spans="1:2" x14ac:dyDescent="0.25">
      <c r="A814" s="40">
        <v>57</v>
      </c>
      <c r="B814" s="40" t="s">
        <v>818</v>
      </c>
    </row>
    <row r="815" spans="1:2" x14ac:dyDescent="0.25">
      <c r="A815" s="40">
        <v>57</v>
      </c>
      <c r="B815" s="40" t="s">
        <v>819</v>
      </c>
    </row>
    <row r="816" spans="1:2" x14ac:dyDescent="0.25">
      <c r="A816" s="40">
        <v>57</v>
      </c>
      <c r="B816" s="40" t="s">
        <v>820</v>
      </c>
    </row>
    <row r="817" spans="1:2" x14ac:dyDescent="0.25">
      <c r="A817" s="40">
        <v>57</v>
      </c>
      <c r="B817" s="40" t="s">
        <v>821</v>
      </c>
    </row>
    <row r="818" spans="1:2" x14ac:dyDescent="0.25">
      <c r="A818" s="40">
        <v>57</v>
      </c>
      <c r="B818" s="40" t="s">
        <v>822</v>
      </c>
    </row>
    <row r="819" spans="1:2" x14ac:dyDescent="0.25">
      <c r="A819" s="40">
        <v>57</v>
      </c>
      <c r="B819" s="40" t="s">
        <v>823</v>
      </c>
    </row>
    <row r="820" spans="1:2" x14ac:dyDescent="0.25">
      <c r="A820" s="40">
        <v>57</v>
      </c>
      <c r="B820" s="40" t="s">
        <v>824</v>
      </c>
    </row>
    <row r="821" spans="1:2" x14ac:dyDescent="0.25">
      <c r="A821" s="40">
        <v>57</v>
      </c>
      <c r="B821" s="40" t="s">
        <v>825</v>
      </c>
    </row>
    <row r="822" spans="1:2" x14ac:dyDescent="0.25">
      <c r="A822" s="40">
        <v>57</v>
      </c>
      <c r="B822" s="40" t="s">
        <v>826</v>
      </c>
    </row>
    <row r="823" spans="1:2" x14ac:dyDescent="0.25">
      <c r="A823" s="40">
        <v>57</v>
      </c>
      <c r="B823" s="40" t="s">
        <v>827</v>
      </c>
    </row>
    <row r="824" spans="1:2" x14ac:dyDescent="0.25">
      <c r="A824" s="40">
        <v>57</v>
      </c>
      <c r="B824" s="40" t="s">
        <v>828</v>
      </c>
    </row>
    <row r="825" spans="1:2" x14ac:dyDescent="0.25">
      <c r="A825" s="40">
        <v>57</v>
      </c>
      <c r="B825" s="40" t="s">
        <v>829</v>
      </c>
    </row>
    <row r="826" spans="1:2" x14ac:dyDescent="0.25">
      <c r="A826" s="40">
        <v>57</v>
      </c>
      <c r="B826" s="40" t="s">
        <v>830</v>
      </c>
    </row>
    <row r="827" spans="1:2" x14ac:dyDescent="0.25">
      <c r="A827" s="40">
        <v>57</v>
      </c>
      <c r="B827" s="40" t="s">
        <v>831</v>
      </c>
    </row>
    <row r="828" spans="1:2" x14ac:dyDescent="0.25">
      <c r="A828" s="40">
        <v>57</v>
      </c>
      <c r="B828" s="40" t="s">
        <v>832</v>
      </c>
    </row>
    <row r="829" spans="1:2" x14ac:dyDescent="0.25">
      <c r="A829" s="40">
        <v>57</v>
      </c>
      <c r="B829" s="40" t="s">
        <v>833</v>
      </c>
    </row>
    <row r="830" spans="1:2" x14ac:dyDescent="0.25">
      <c r="A830" s="40">
        <v>57</v>
      </c>
      <c r="B830" s="40" t="s">
        <v>834</v>
      </c>
    </row>
    <row r="831" spans="1:2" x14ac:dyDescent="0.25">
      <c r="A831" s="40">
        <v>57</v>
      </c>
      <c r="B831" s="40" t="s">
        <v>835</v>
      </c>
    </row>
    <row r="832" spans="1:2" x14ac:dyDescent="0.25">
      <c r="A832" s="40">
        <v>57</v>
      </c>
      <c r="B832" s="40" t="s">
        <v>836</v>
      </c>
    </row>
    <row r="833" spans="1:2" x14ac:dyDescent="0.25">
      <c r="A833" s="40">
        <v>57</v>
      </c>
      <c r="B833" s="40" t="s">
        <v>837</v>
      </c>
    </row>
    <row r="834" spans="1:2" x14ac:dyDescent="0.25">
      <c r="A834" s="40">
        <v>57</v>
      </c>
      <c r="B834" s="40" t="s">
        <v>838</v>
      </c>
    </row>
    <row r="835" spans="1:2" x14ac:dyDescent="0.25">
      <c r="A835" s="40">
        <v>57</v>
      </c>
      <c r="B835" s="40" t="s">
        <v>839</v>
      </c>
    </row>
    <row r="836" spans="1:2" x14ac:dyDescent="0.25">
      <c r="A836" s="40">
        <v>57</v>
      </c>
      <c r="B836" s="40" t="s">
        <v>840</v>
      </c>
    </row>
    <row r="837" spans="1:2" x14ac:dyDescent="0.25">
      <c r="A837" s="40">
        <v>57</v>
      </c>
      <c r="B837" s="40" t="s">
        <v>841</v>
      </c>
    </row>
    <row r="838" spans="1:2" x14ac:dyDescent="0.25">
      <c r="A838" s="40">
        <v>57</v>
      </c>
      <c r="B838" s="40" t="s">
        <v>842</v>
      </c>
    </row>
    <row r="839" spans="1:2" x14ac:dyDescent="0.25">
      <c r="A839" s="40">
        <v>57</v>
      </c>
      <c r="B839" s="40" t="s">
        <v>843</v>
      </c>
    </row>
    <row r="840" spans="1:2" x14ac:dyDescent="0.25">
      <c r="A840" s="40">
        <v>57</v>
      </c>
      <c r="B840" s="40" t="s">
        <v>844</v>
      </c>
    </row>
    <row r="841" spans="1:2" x14ac:dyDescent="0.25">
      <c r="A841" s="40">
        <v>57</v>
      </c>
      <c r="B841" s="40" t="s">
        <v>845</v>
      </c>
    </row>
    <row r="842" spans="1:2" x14ac:dyDescent="0.25">
      <c r="A842" s="40">
        <v>57</v>
      </c>
      <c r="B842" s="40" t="s">
        <v>846</v>
      </c>
    </row>
    <row r="843" spans="1:2" x14ac:dyDescent="0.25">
      <c r="A843" s="40">
        <v>57</v>
      </c>
      <c r="B843" s="40" t="s">
        <v>847</v>
      </c>
    </row>
    <row r="844" spans="1:2" x14ac:dyDescent="0.25">
      <c r="A844" s="40">
        <v>57</v>
      </c>
      <c r="B844" s="40" t="s">
        <v>848</v>
      </c>
    </row>
    <row r="845" spans="1:2" x14ac:dyDescent="0.25">
      <c r="A845" s="40">
        <v>57</v>
      </c>
      <c r="B845" s="40" t="s">
        <v>849</v>
      </c>
    </row>
    <row r="846" spans="1:2" x14ac:dyDescent="0.25">
      <c r="A846" s="40">
        <v>57</v>
      </c>
      <c r="B846" s="40" t="s">
        <v>850</v>
      </c>
    </row>
    <row r="847" spans="1:2" x14ac:dyDescent="0.25">
      <c r="A847" s="40">
        <v>57</v>
      </c>
      <c r="B847" s="40" t="s">
        <v>851</v>
      </c>
    </row>
    <row r="848" spans="1:2" x14ac:dyDescent="0.25">
      <c r="A848" s="40">
        <v>57</v>
      </c>
      <c r="B848" s="40" t="s">
        <v>852</v>
      </c>
    </row>
    <row r="849" spans="1:2" x14ac:dyDescent="0.25">
      <c r="A849" s="40">
        <v>57</v>
      </c>
      <c r="B849" s="40" t="s">
        <v>853</v>
      </c>
    </row>
    <row r="850" spans="1:2" x14ac:dyDescent="0.25">
      <c r="A850" s="40">
        <v>57</v>
      </c>
      <c r="B850" s="40" t="s">
        <v>121</v>
      </c>
    </row>
    <row r="851" spans="1:2" x14ac:dyDescent="0.25">
      <c r="A851" s="40">
        <v>59</v>
      </c>
      <c r="B851" s="40" t="s">
        <v>854</v>
      </c>
    </row>
    <row r="852" spans="1:2" x14ac:dyDescent="0.25">
      <c r="A852" s="40">
        <v>59</v>
      </c>
      <c r="B852" s="40" t="s">
        <v>855</v>
      </c>
    </row>
    <row r="853" spans="1:2" x14ac:dyDescent="0.25">
      <c r="A853" s="40">
        <v>59</v>
      </c>
      <c r="B853" s="40" t="s">
        <v>856</v>
      </c>
    </row>
    <row r="854" spans="1:2" x14ac:dyDescent="0.25">
      <c r="A854" s="40">
        <v>59</v>
      </c>
      <c r="B854" s="40" t="s">
        <v>857</v>
      </c>
    </row>
    <row r="855" spans="1:2" x14ac:dyDescent="0.25">
      <c r="A855" s="40">
        <v>59</v>
      </c>
      <c r="B855" s="40" t="s">
        <v>858</v>
      </c>
    </row>
    <row r="856" spans="1:2" x14ac:dyDescent="0.25">
      <c r="A856" s="40">
        <v>59</v>
      </c>
      <c r="B856" s="40" t="s">
        <v>859</v>
      </c>
    </row>
    <row r="857" spans="1:2" x14ac:dyDescent="0.25">
      <c r="A857" s="40">
        <v>59</v>
      </c>
      <c r="B857" s="40" t="s">
        <v>121</v>
      </c>
    </row>
    <row r="858" spans="1:2" x14ac:dyDescent="0.25">
      <c r="A858" s="40">
        <v>60</v>
      </c>
      <c r="B858" s="40" t="s">
        <v>860</v>
      </c>
    </row>
    <row r="859" spans="1:2" x14ac:dyDescent="0.25">
      <c r="A859" s="40">
        <v>60</v>
      </c>
      <c r="B859" s="40" t="s">
        <v>861</v>
      </c>
    </row>
    <row r="860" spans="1:2" x14ac:dyDescent="0.25">
      <c r="A860" s="40">
        <v>60</v>
      </c>
      <c r="B860" s="40" t="s">
        <v>862</v>
      </c>
    </row>
    <row r="861" spans="1:2" x14ac:dyDescent="0.25">
      <c r="A861" s="40">
        <v>60</v>
      </c>
      <c r="B861" s="40" t="s">
        <v>121</v>
      </c>
    </row>
    <row r="862" spans="1:2" x14ac:dyDescent="0.25">
      <c r="A862" s="40">
        <v>61</v>
      </c>
      <c r="B862" s="40" t="s">
        <v>863</v>
      </c>
    </row>
    <row r="863" spans="1:2" x14ac:dyDescent="0.25">
      <c r="A863" s="40">
        <v>61</v>
      </c>
      <c r="B863" s="40" t="s">
        <v>121</v>
      </c>
    </row>
    <row r="864" spans="1:2" x14ac:dyDescent="0.25">
      <c r="A864" s="40">
        <v>62</v>
      </c>
      <c r="B864" s="40" t="s">
        <v>864</v>
      </c>
    </row>
    <row r="865" spans="1:2" x14ac:dyDescent="0.25">
      <c r="A865" s="40">
        <v>62</v>
      </c>
      <c r="B865" s="40" t="s">
        <v>121</v>
      </c>
    </row>
    <row r="866" spans="1:2" x14ac:dyDescent="0.25">
      <c r="A866" s="40">
        <v>63</v>
      </c>
      <c r="B866" s="40" t="s">
        <v>865</v>
      </c>
    </row>
    <row r="867" spans="1:2" x14ac:dyDescent="0.25">
      <c r="A867" s="40">
        <v>63</v>
      </c>
      <c r="B867" s="40" t="s">
        <v>121</v>
      </c>
    </row>
    <row r="868" spans="1:2" x14ac:dyDescent="0.25">
      <c r="A868" s="40">
        <v>64</v>
      </c>
      <c r="B868" s="40" t="s">
        <v>866</v>
      </c>
    </row>
    <row r="869" spans="1:2" x14ac:dyDescent="0.25">
      <c r="A869" s="40">
        <v>64</v>
      </c>
      <c r="B869" s="40" t="s">
        <v>121</v>
      </c>
    </row>
    <row r="870" spans="1:2" x14ac:dyDescent="0.25">
      <c r="A870" s="40">
        <v>65</v>
      </c>
      <c r="B870" s="40" t="s">
        <v>867</v>
      </c>
    </row>
    <row r="871" spans="1:2" x14ac:dyDescent="0.25">
      <c r="A871" s="40">
        <v>65</v>
      </c>
      <c r="B871" s="40" t="s">
        <v>121</v>
      </c>
    </row>
    <row r="872" spans="1:2" x14ac:dyDescent="0.25">
      <c r="A872" s="40">
        <v>68</v>
      </c>
      <c r="B872" s="40" t="s">
        <v>868</v>
      </c>
    </row>
    <row r="873" spans="1:2" x14ac:dyDescent="0.25">
      <c r="A873" s="40">
        <v>68</v>
      </c>
      <c r="B873" s="40" t="s">
        <v>869</v>
      </c>
    </row>
    <row r="874" spans="1:2" x14ac:dyDescent="0.25">
      <c r="A874" s="40">
        <v>68</v>
      </c>
      <c r="B874" s="40" t="s">
        <v>870</v>
      </c>
    </row>
    <row r="875" spans="1:2" x14ac:dyDescent="0.25">
      <c r="A875" s="40">
        <v>68</v>
      </c>
      <c r="B875" s="40" t="s">
        <v>871</v>
      </c>
    </row>
    <row r="876" spans="1:2" x14ac:dyDescent="0.25">
      <c r="A876" s="40">
        <v>68</v>
      </c>
      <c r="B876" s="40" t="s">
        <v>872</v>
      </c>
    </row>
    <row r="877" spans="1:2" x14ac:dyDescent="0.25">
      <c r="A877" s="40">
        <v>68</v>
      </c>
      <c r="B877" s="40" t="s">
        <v>873</v>
      </c>
    </row>
    <row r="878" spans="1:2" x14ac:dyDescent="0.25">
      <c r="A878" s="40">
        <v>68</v>
      </c>
      <c r="B878" s="40" t="s">
        <v>874</v>
      </c>
    </row>
    <row r="879" spans="1:2" x14ac:dyDescent="0.25">
      <c r="A879" s="40">
        <v>68</v>
      </c>
      <c r="B879" s="40" t="s">
        <v>875</v>
      </c>
    </row>
    <row r="880" spans="1:2" x14ac:dyDescent="0.25">
      <c r="A880" s="40">
        <v>68</v>
      </c>
      <c r="B880" s="40" t="s">
        <v>121</v>
      </c>
    </row>
    <row r="881" spans="1:2" x14ac:dyDescent="0.25">
      <c r="A881" s="40">
        <v>69</v>
      </c>
      <c r="B881" s="40" t="s">
        <v>876</v>
      </c>
    </row>
    <row r="882" spans="1:2" x14ac:dyDescent="0.25">
      <c r="A882" s="40">
        <v>69</v>
      </c>
      <c r="B882" s="40" t="s">
        <v>241</v>
      </c>
    </row>
    <row r="883" spans="1:2" x14ac:dyDescent="0.25">
      <c r="A883" s="40">
        <v>69</v>
      </c>
      <c r="B883" s="40" t="s">
        <v>284</v>
      </c>
    </row>
    <row r="884" spans="1:2" x14ac:dyDescent="0.25">
      <c r="A884" s="40">
        <v>69</v>
      </c>
      <c r="B884" s="40" t="s">
        <v>877</v>
      </c>
    </row>
    <row r="885" spans="1:2" x14ac:dyDescent="0.25">
      <c r="A885" s="40">
        <v>69</v>
      </c>
      <c r="B885" s="40" t="s">
        <v>878</v>
      </c>
    </row>
    <row r="886" spans="1:2" x14ac:dyDescent="0.25">
      <c r="A886" s="40">
        <v>69</v>
      </c>
      <c r="B886" s="40" t="s">
        <v>879</v>
      </c>
    </row>
    <row r="887" spans="1:2" x14ac:dyDescent="0.25">
      <c r="A887" s="40">
        <v>69</v>
      </c>
      <c r="B887" s="40" t="s">
        <v>880</v>
      </c>
    </row>
    <row r="888" spans="1:2" x14ac:dyDescent="0.25">
      <c r="A888" s="40">
        <v>69</v>
      </c>
      <c r="B888" s="40" t="s">
        <v>881</v>
      </c>
    </row>
    <row r="889" spans="1:2" x14ac:dyDescent="0.25">
      <c r="A889" s="40">
        <v>69</v>
      </c>
      <c r="B889" s="40" t="s">
        <v>882</v>
      </c>
    </row>
    <row r="890" spans="1:2" x14ac:dyDescent="0.25">
      <c r="A890" s="40">
        <v>69</v>
      </c>
      <c r="B890" s="40" t="s">
        <v>883</v>
      </c>
    </row>
    <row r="891" spans="1:2" x14ac:dyDescent="0.25">
      <c r="A891" s="40">
        <v>69</v>
      </c>
      <c r="B891" s="40" t="s">
        <v>884</v>
      </c>
    </row>
    <row r="892" spans="1:2" x14ac:dyDescent="0.25">
      <c r="A892" s="40">
        <v>69</v>
      </c>
      <c r="B892" s="40" t="s">
        <v>885</v>
      </c>
    </row>
    <row r="893" spans="1:2" x14ac:dyDescent="0.25">
      <c r="A893" s="40">
        <v>69</v>
      </c>
      <c r="B893" s="40" t="s">
        <v>886</v>
      </c>
    </row>
    <row r="894" spans="1:2" x14ac:dyDescent="0.25">
      <c r="A894" s="40">
        <v>69</v>
      </c>
      <c r="B894" s="40" t="s">
        <v>887</v>
      </c>
    </row>
    <row r="895" spans="1:2" x14ac:dyDescent="0.25">
      <c r="A895" s="40">
        <v>69</v>
      </c>
      <c r="B895" s="40" t="s">
        <v>888</v>
      </c>
    </row>
    <row r="896" spans="1:2" x14ac:dyDescent="0.25">
      <c r="A896" s="40">
        <v>69</v>
      </c>
      <c r="B896" s="40" t="s">
        <v>889</v>
      </c>
    </row>
    <row r="897" spans="1:2" x14ac:dyDescent="0.25">
      <c r="A897" s="40">
        <v>69</v>
      </c>
      <c r="B897" s="40" t="s">
        <v>890</v>
      </c>
    </row>
    <row r="898" spans="1:2" x14ac:dyDescent="0.25">
      <c r="A898" s="40">
        <v>69</v>
      </c>
      <c r="B898" s="40" t="s">
        <v>891</v>
      </c>
    </row>
    <row r="899" spans="1:2" x14ac:dyDescent="0.25">
      <c r="A899" s="40">
        <v>69</v>
      </c>
      <c r="B899" s="40" t="s">
        <v>892</v>
      </c>
    </row>
    <row r="900" spans="1:2" x14ac:dyDescent="0.25">
      <c r="A900" s="40">
        <v>69</v>
      </c>
      <c r="B900" s="40" t="s">
        <v>893</v>
      </c>
    </row>
    <row r="901" spans="1:2" x14ac:dyDescent="0.25">
      <c r="A901" s="40">
        <v>69</v>
      </c>
      <c r="B901" s="40" t="s">
        <v>121</v>
      </c>
    </row>
    <row r="902" spans="1:2" x14ac:dyDescent="0.25">
      <c r="A902" s="40">
        <v>70</v>
      </c>
      <c r="B902" s="40" t="s">
        <v>894</v>
      </c>
    </row>
    <row r="903" spans="1:2" x14ac:dyDescent="0.25">
      <c r="A903" s="40">
        <v>70</v>
      </c>
      <c r="B903" s="40" t="s">
        <v>895</v>
      </c>
    </row>
    <row r="904" spans="1:2" x14ac:dyDescent="0.25">
      <c r="A904" s="40">
        <v>70</v>
      </c>
      <c r="B904" s="40" t="s">
        <v>896</v>
      </c>
    </row>
    <row r="905" spans="1:2" x14ac:dyDescent="0.25">
      <c r="A905" s="40">
        <v>70</v>
      </c>
      <c r="B905" s="40" t="s">
        <v>897</v>
      </c>
    </row>
    <row r="906" spans="1:2" x14ac:dyDescent="0.25">
      <c r="A906" s="40">
        <v>70</v>
      </c>
      <c r="B906" s="40" t="s">
        <v>898</v>
      </c>
    </row>
    <row r="907" spans="1:2" x14ac:dyDescent="0.25">
      <c r="A907" s="40">
        <v>70</v>
      </c>
      <c r="B907" s="40" t="s">
        <v>259</v>
      </c>
    </row>
    <row r="908" spans="1:2" x14ac:dyDescent="0.25">
      <c r="A908" s="40">
        <v>70</v>
      </c>
      <c r="B908" s="40" t="s">
        <v>899</v>
      </c>
    </row>
    <row r="909" spans="1:2" x14ac:dyDescent="0.25">
      <c r="A909" s="40">
        <v>70</v>
      </c>
      <c r="B909" s="40" t="s">
        <v>505</v>
      </c>
    </row>
    <row r="910" spans="1:2" x14ac:dyDescent="0.25">
      <c r="A910" s="40">
        <v>70</v>
      </c>
      <c r="B910" s="40" t="s">
        <v>900</v>
      </c>
    </row>
    <row r="911" spans="1:2" x14ac:dyDescent="0.25">
      <c r="A911" s="40">
        <v>70</v>
      </c>
      <c r="B911" s="40" t="s">
        <v>901</v>
      </c>
    </row>
    <row r="912" spans="1:2" x14ac:dyDescent="0.25">
      <c r="A912" s="40">
        <v>70</v>
      </c>
      <c r="B912" s="40" t="s">
        <v>902</v>
      </c>
    </row>
    <row r="913" spans="1:2" x14ac:dyDescent="0.25">
      <c r="A913" s="40">
        <v>70</v>
      </c>
      <c r="B913" s="40" t="s">
        <v>903</v>
      </c>
    </row>
    <row r="914" spans="1:2" x14ac:dyDescent="0.25">
      <c r="A914" s="40">
        <v>70</v>
      </c>
      <c r="B914" s="40" t="s">
        <v>904</v>
      </c>
    </row>
    <row r="915" spans="1:2" x14ac:dyDescent="0.25">
      <c r="A915" s="40">
        <v>70</v>
      </c>
      <c r="B915" s="40" t="s">
        <v>905</v>
      </c>
    </row>
    <row r="916" spans="1:2" x14ac:dyDescent="0.25">
      <c r="A916" s="40">
        <v>70</v>
      </c>
      <c r="B916" s="40" t="s">
        <v>906</v>
      </c>
    </row>
    <row r="917" spans="1:2" x14ac:dyDescent="0.25">
      <c r="A917" s="40">
        <v>70</v>
      </c>
      <c r="B917" s="40" t="s">
        <v>907</v>
      </c>
    </row>
    <row r="918" spans="1:2" x14ac:dyDescent="0.25">
      <c r="A918" s="40">
        <v>70</v>
      </c>
      <c r="B918" s="40" t="s">
        <v>908</v>
      </c>
    </row>
    <row r="919" spans="1:2" x14ac:dyDescent="0.25">
      <c r="A919" s="40">
        <v>70</v>
      </c>
      <c r="B919" s="40" t="s">
        <v>909</v>
      </c>
    </row>
    <row r="920" spans="1:2" x14ac:dyDescent="0.25">
      <c r="A920" s="40">
        <v>70</v>
      </c>
      <c r="B920" s="40" t="s">
        <v>910</v>
      </c>
    </row>
    <row r="921" spans="1:2" x14ac:dyDescent="0.25">
      <c r="A921" s="40">
        <v>70</v>
      </c>
      <c r="B921" s="40" t="s">
        <v>911</v>
      </c>
    </row>
    <row r="922" spans="1:2" x14ac:dyDescent="0.25">
      <c r="A922" s="40">
        <v>70</v>
      </c>
      <c r="B922" s="40" t="s">
        <v>912</v>
      </c>
    </row>
    <row r="923" spans="1:2" x14ac:dyDescent="0.25">
      <c r="A923" s="40">
        <v>70</v>
      </c>
      <c r="B923" s="40" t="s">
        <v>913</v>
      </c>
    </row>
    <row r="924" spans="1:2" x14ac:dyDescent="0.25">
      <c r="A924" s="40">
        <v>70</v>
      </c>
      <c r="B924" s="40" t="s">
        <v>878</v>
      </c>
    </row>
    <row r="925" spans="1:2" x14ac:dyDescent="0.25">
      <c r="A925" s="40">
        <v>70</v>
      </c>
      <c r="B925" s="40" t="s">
        <v>914</v>
      </c>
    </row>
    <row r="926" spans="1:2" x14ac:dyDescent="0.25">
      <c r="A926" s="40">
        <v>70</v>
      </c>
      <c r="B926" s="40" t="s">
        <v>915</v>
      </c>
    </row>
    <row r="927" spans="1:2" x14ac:dyDescent="0.25">
      <c r="A927" s="40">
        <v>70</v>
      </c>
      <c r="B927" s="40" t="s">
        <v>916</v>
      </c>
    </row>
    <row r="928" spans="1:2" x14ac:dyDescent="0.25">
      <c r="A928" s="40">
        <v>70</v>
      </c>
      <c r="B928" s="40" t="s">
        <v>917</v>
      </c>
    </row>
    <row r="929" spans="1:2" x14ac:dyDescent="0.25">
      <c r="A929" s="40">
        <v>70</v>
      </c>
      <c r="B929" s="40" t="s">
        <v>918</v>
      </c>
    </row>
    <row r="930" spans="1:2" x14ac:dyDescent="0.25">
      <c r="A930" s="40">
        <v>70</v>
      </c>
      <c r="B930" s="40" t="s">
        <v>919</v>
      </c>
    </row>
    <row r="931" spans="1:2" x14ac:dyDescent="0.25">
      <c r="A931" s="40">
        <v>70</v>
      </c>
      <c r="B931" s="40" t="s">
        <v>920</v>
      </c>
    </row>
    <row r="932" spans="1:2" x14ac:dyDescent="0.25">
      <c r="A932" s="40">
        <v>70</v>
      </c>
      <c r="B932" s="40" t="s">
        <v>921</v>
      </c>
    </row>
    <row r="933" spans="1:2" x14ac:dyDescent="0.25">
      <c r="A933" s="40">
        <v>70</v>
      </c>
      <c r="B933" s="40" t="s">
        <v>922</v>
      </c>
    </row>
    <row r="934" spans="1:2" x14ac:dyDescent="0.25">
      <c r="A934" s="40">
        <v>70</v>
      </c>
      <c r="B934" s="40" t="s">
        <v>923</v>
      </c>
    </row>
    <row r="935" spans="1:2" x14ac:dyDescent="0.25">
      <c r="A935" s="40">
        <v>70</v>
      </c>
      <c r="B935" s="40" t="s">
        <v>924</v>
      </c>
    </row>
    <row r="936" spans="1:2" x14ac:dyDescent="0.25">
      <c r="A936" s="40">
        <v>70</v>
      </c>
      <c r="B936" s="40" t="s">
        <v>925</v>
      </c>
    </row>
    <row r="937" spans="1:2" x14ac:dyDescent="0.25">
      <c r="A937" s="40">
        <v>70</v>
      </c>
      <c r="B937" s="40" t="s">
        <v>926</v>
      </c>
    </row>
    <row r="938" spans="1:2" x14ac:dyDescent="0.25">
      <c r="A938" s="40">
        <v>70</v>
      </c>
      <c r="B938" s="40" t="s">
        <v>927</v>
      </c>
    </row>
    <row r="939" spans="1:2" x14ac:dyDescent="0.25">
      <c r="A939" s="40">
        <v>70</v>
      </c>
      <c r="B939" s="40" t="s">
        <v>928</v>
      </c>
    </row>
    <row r="940" spans="1:2" x14ac:dyDescent="0.25">
      <c r="A940" s="40">
        <v>70</v>
      </c>
      <c r="B940" s="40" t="s">
        <v>929</v>
      </c>
    </row>
    <row r="941" spans="1:2" x14ac:dyDescent="0.25">
      <c r="A941" s="40">
        <v>70</v>
      </c>
      <c r="B941" s="40" t="s">
        <v>930</v>
      </c>
    </row>
    <row r="942" spans="1:2" x14ac:dyDescent="0.25">
      <c r="A942" s="40">
        <v>71</v>
      </c>
      <c r="B942" s="40" t="s">
        <v>931</v>
      </c>
    </row>
    <row r="943" spans="1:2" x14ac:dyDescent="0.25">
      <c r="A943" s="40">
        <v>71</v>
      </c>
      <c r="B943" s="40" t="s">
        <v>121</v>
      </c>
    </row>
    <row r="944" spans="1:2" x14ac:dyDescent="0.25">
      <c r="A944" s="40">
        <v>72</v>
      </c>
      <c r="B944" s="40" t="s">
        <v>932</v>
      </c>
    </row>
    <row r="945" spans="1:2" x14ac:dyDescent="0.25">
      <c r="A945" s="40">
        <v>72</v>
      </c>
      <c r="B945" s="40" t="s">
        <v>284</v>
      </c>
    </row>
    <row r="946" spans="1:2" x14ac:dyDescent="0.25">
      <c r="A946" s="40">
        <v>72</v>
      </c>
      <c r="B946" s="40" t="s">
        <v>121</v>
      </c>
    </row>
    <row r="947" spans="1:2" x14ac:dyDescent="0.25">
      <c r="A947" s="40">
        <v>73</v>
      </c>
      <c r="B947" s="40" t="s">
        <v>933</v>
      </c>
    </row>
    <row r="948" spans="1:2" x14ac:dyDescent="0.25">
      <c r="A948" s="40">
        <v>73</v>
      </c>
      <c r="B948" s="40" t="s">
        <v>121</v>
      </c>
    </row>
    <row r="949" spans="1:2" x14ac:dyDescent="0.25">
      <c r="A949" s="40">
        <v>74</v>
      </c>
      <c r="B949" s="40" t="s">
        <v>934</v>
      </c>
    </row>
    <row r="950" spans="1:2" x14ac:dyDescent="0.25">
      <c r="A950" s="40">
        <v>74</v>
      </c>
      <c r="B950" s="40" t="s">
        <v>121</v>
      </c>
    </row>
    <row r="951" spans="1:2" x14ac:dyDescent="0.25">
      <c r="A951" s="40">
        <v>75</v>
      </c>
      <c r="B951" s="40" t="s">
        <v>935</v>
      </c>
    </row>
    <row r="952" spans="1:2" x14ac:dyDescent="0.25">
      <c r="A952" s="40">
        <v>75</v>
      </c>
      <c r="B952" s="40" t="s">
        <v>241</v>
      </c>
    </row>
    <row r="953" spans="1:2" x14ac:dyDescent="0.25">
      <c r="A953" s="40">
        <v>75</v>
      </c>
      <c r="B953" s="40" t="s">
        <v>936</v>
      </c>
    </row>
    <row r="954" spans="1:2" x14ac:dyDescent="0.25">
      <c r="A954" s="40">
        <v>75</v>
      </c>
      <c r="B954" s="40" t="s">
        <v>937</v>
      </c>
    </row>
    <row r="955" spans="1:2" x14ac:dyDescent="0.25">
      <c r="A955" s="40">
        <v>75</v>
      </c>
      <c r="B955" s="40" t="s">
        <v>938</v>
      </c>
    </row>
    <row r="956" spans="1:2" x14ac:dyDescent="0.25">
      <c r="A956" s="40">
        <v>75</v>
      </c>
      <c r="B956" s="40" t="s">
        <v>939</v>
      </c>
    </row>
    <row r="957" spans="1:2" x14ac:dyDescent="0.25">
      <c r="A957" s="40">
        <v>75</v>
      </c>
      <c r="B957" s="40" t="s">
        <v>940</v>
      </c>
    </row>
    <row r="958" spans="1:2" x14ac:dyDescent="0.25">
      <c r="A958" s="40">
        <v>75</v>
      </c>
      <c r="B958" s="40" t="s">
        <v>941</v>
      </c>
    </row>
    <row r="959" spans="1:2" x14ac:dyDescent="0.25">
      <c r="A959" s="40">
        <v>75</v>
      </c>
      <c r="B959" s="40" t="s">
        <v>942</v>
      </c>
    </row>
    <row r="960" spans="1:2" x14ac:dyDescent="0.25">
      <c r="A960" s="40">
        <v>75</v>
      </c>
      <c r="B960" s="40" t="s">
        <v>943</v>
      </c>
    </row>
    <row r="961" spans="1:2" x14ac:dyDescent="0.25">
      <c r="A961" s="40">
        <v>75</v>
      </c>
      <c r="B961" s="40" t="s">
        <v>944</v>
      </c>
    </row>
    <row r="962" spans="1:2" x14ac:dyDescent="0.25">
      <c r="A962" s="40">
        <v>75</v>
      </c>
      <c r="B962" s="40" t="s">
        <v>945</v>
      </c>
    </row>
    <row r="963" spans="1:2" x14ac:dyDescent="0.25">
      <c r="A963" s="40">
        <v>75</v>
      </c>
      <c r="B963" s="40" t="s">
        <v>946</v>
      </c>
    </row>
    <row r="964" spans="1:2" x14ac:dyDescent="0.25">
      <c r="A964" s="40">
        <v>75</v>
      </c>
      <c r="B964" s="40" t="s">
        <v>947</v>
      </c>
    </row>
    <row r="965" spans="1:2" x14ac:dyDescent="0.25">
      <c r="A965" s="40">
        <v>75</v>
      </c>
      <c r="B965" s="40" t="s">
        <v>948</v>
      </c>
    </row>
    <row r="966" spans="1:2" x14ac:dyDescent="0.25">
      <c r="A966" s="40">
        <v>75</v>
      </c>
      <c r="B966" s="40" t="s">
        <v>949</v>
      </c>
    </row>
    <row r="967" spans="1:2" x14ac:dyDescent="0.25">
      <c r="A967" s="40">
        <v>75</v>
      </c>
      <c r="B967" s="40" t="s">
        <v>950</v>
      </c>
    </row>
    <row r="968" spans="1:2" x14ac:dyDescent="0.25">
      <c r="A968" s="40">
        <v>75</v>
      </c>
      <c r="B968" s="40" t="s">
        <v>951</v>
      </c>
    </row>
    <row r="969" spans="1:2" x14ac:dyDescent="0.25">
      <c r="A969" s="40">
        <v>75</v>
      </c>
      <c r="B969" s="40" t="s">
        <v>952</v>
      </c>
    </row>
    <row r="970" spans="1:2" x14ac:dyDescent="0.25">
      <c r="A970" s="40">
        <v>75</v>
      </c>
      <c r="B970" s="40" t="s">
        <v>953</v>
      </c>
    </row>
    <row r="971" spans="1:2" x14ac:dyDescent="0.25">
      <c r="A971" s="40">
        <v>75</v>
      </c>
      <c r="B971" s="40" t="s">
        <v>954</v>
      </c>
    </row>
    <row r="972" spans="1:2" x14ac:dyDescent="0.25">
      <c r="A972" s="40">
        <v>75</v>
      </c>
      <c r="B972" s="40" t="s">
        <v>955</v>
      </c>
    </row>
    <row r="973" spans="1:2" x14ac:dyDescent="0.25">
      <c r="A973" s="40">
        <v>75</v>
      </c>
      <c r="B973" s="40" t="s">
        <v>956</v>
      </c>
    </row>
    <row r="974" spans="1:2" x14ac:dyDescent="0.25">
      <c r="A974" s="40">
        <v>75</v>
      </c>
      <c r="B974" s="40" t="s">
        <v>121</v>
      </c>
    </row>
    <row r="975" spans="1:2" x14ac:dyDescent="0.25">
      <c r="A975" s="40">
        <v>76</v>
      </c>
      <c r="B975" s="40" t="s">
        <v>957</v>
      </c>
    </row>
    <row r="976" spans="1:2" x14ac:dyDescent="0.25">
      <c r="A976" s="40">
        <v>76</v>
      </c>
      <c r="B976" s="40" t="s">
        <v>958</v>
      </c>
    </row>
    <row r="977" spans="1:2" x14ac:dyDescent="0.25">
      <c r="A977" s="40">
        <v>76</v>
      </c>
      <c r="B977" s="40" t="s">
        <v>959</v>
      </c>
    </row>
    <row r="978" spans="1:2" x14ac:dyDescent="0.25">
      <c r="A978" s="40">
        <v>76</v>
      </c>
      <c r="B978" s="40" t="s">
        <v>960</v>
      </c>
    </row>
    <row r="979" spans="1:2" x14ac:dyDescent="0.25">
      <c r="A979" s="40">
        <v>76</v>
      </c>
      <c r="B979" s="40" t="s">
        <v>961</v>
      </c>
    </row>
    <row r="980" spans="1:2" x14ac:dyDescent="0.25">
      <c r="A980" s="40">
        <v>76</v>
      </c>
      <c r="B980" s="40" t="s">
        <v>962</v>
      </c>
    </row>
    <row r="981" spans="1:2" x14ac:dyDescent="0.25">
      <c r="A981" s="40">
        <v>76</v>
      </c>
      <c r="B981" s="40" t="s">
        <v>963</v>
      </c>
    </row>
    <row r="982" spans="1:2" x14ac:dyDescent="0.25">
      <c r="A982" s="40">
        <v>76</v>
      </c>
      <c r="B982" s="40" t="s">
        <v>964</v>
      </c>
    </row>
    <row r="983" spans="1:2" x14ac:dyDescent="0.25">
      <c r="A983" s="40">
        <v>76</v>
      </c>
      <c r="B983" s="40" t="s">
        <v>965</v>
      </c>
    </row>
    <row r="984" spans="1:2" x14ac:dyDescent="0.25">
      <c r="A984" s="40">
        <v>76</v>
      </c>
      <c r="B984" s="40" t="s">
        <v>966</v>
      </c>
    </row>
    <row r="985" spans="1:2" x14ac:dyDescent="0.25">
      <c r="A985" s="40">
        <v>76</v>
      </c>
      <c r="B985" s="40" t="s">
        <v>967</v>
      </c>
    </row>
    <row r="986" spans="1:2" x14ac:dyDescent="0.25">
      <c r="A986" s="40">
        <v>76</v>
      </c>
      <c r="B986" s="40" t="s">
        <v>121</v>
      </c>
    </row>
    <row r="987" spans="1:2" x14ac:dyDescent="0.25">
      <c r="A987" s="40">
        <v>78</v>
      </c>
      <c r="B987" s="40" t="s">
        <v>968</v>
      </c>
    </row>
    <row r="988" spans="1:2" x14ac:dyDescent="0.25">
      <c r="A988" s="40">
        <v>78</v>
      </c>
      <c r="B988" s="40" t="s">
        <v>969</v>
      </c>
    </row>
    <row r="989" spans="1:2" x14ac:dyDescent="0.25">
      <c r="A989" s="40">
        <v>78</v>
      </c>
      <c r="B989" s="40" t="s">
        <v>970</v>
      </c>
    </row>
    <row r="990" spans="1:2" x14ac:dyDescent="0.25">
      <c r="A990" s="40">
        <v>78</v>
      </c>
      <c r="B990" s="40" t="s">
        <v>971</v>
      </c>
    </row>
    <row r="991" spans="1:2" x14ac:dyDescent="0.25">
      <c r="A991" s="40">
        <v>78</v>
      </c>
      <c r="B991" s="40" t="s">
        <v>968</v>
      </c>
    </row>
    <row r="992" spans="1:2" x14ac:dyDescent="0.25">
      <c r="A992" s="40">
        <v>78</v>
      </c>
      <c r="B992" s="40" t="s">
        <v>121</v>
      </c>
    </row>
    <row r="993" spans="1:2" x14ac:dyDescent="0.25">
      <c r="A993" s="40">
        <v>79</v>
      </c>
      <c r="B993" s="40" t="s">
        <v>972</v>
      </c>
    </row>
    <row r="994" spans="1:2" x14ac:dyDescent="0.25">
      <c r="A994" s="40">
        <v>80</v>
      </c>
      <c r="B994" s="40" t="s">
        <v>973</v>
      </c>
    </row>
    <row r="995" spans="1:2" x14ac:dyDescent="0.25">
      <c r="A995" s="40">
        <v>80</v>
      </c>
      <c r="B995" s="40" t="s">
        <v>974</v>
      </c>
    </row>
    <row r="996" spans="1:2" x14ac:dyDescent="0.25">
      <c r="A996" s="40">
        <v>80</v>
      </c>
      <c r="B996" s="40" t="s">
        <v>975</v>
      </c>
    </row>
    <row r="997" spans="1:2" x14ac:dyDescent="0.25">
      <c r="A997" s="40">
        <v>80</v>
      </c>
      <c r="B997" s="40" t="s">
        <v>976</v>
      </c>
    </row>
    <row r="998" spans="1:2" x14ac:dyDescent="0.25">
      <c r="A998" s="40">
        <v>80</v>
      </c>
      <c r="B998" s="40" t="s">
        <v>977</v>
      </c>
    </row>
    <row r="999" spans="1:2" x14ac:dyDescent="0.25">
      <c r="A999" s="40">
        <v>80</v>
      </c>
      <c r="B999" s="40" t="s">
        <v>978</v>
      </c>
    </row>
    <row r="1000" spans="1:2" x14ac:dyDescent="0.25">
      <c r="A1000" s="40">
        <v>80</v>
      </c>
      <c r="B1000" s="40" t="s">
        <v>979</v>
      </c>
    </row>
    <row r="1001" spans="1:2" x14ac:dyDescent="0.25">
      <c r="A1001" s="40">
        <v>80</v>
      </c>
      <c r="B1001" s="40" t="s">
        <v>980</v>
      </c>
    </row>
    <row r="1002" spans="1:2" x14ac:dyDescent="0.25">
      <c r="A1002" s="40">
        <v>80</v>
      </c>
      <c r="B1002" s="40" t="s">
        <v>981</v>
      </c>
    </row>
    <row r="1003" spans="1:2" x14ac:dyDescent="0.25">
      <c r="A1003" s="40">
        <v>80</v>
      </c>
      <c r="B1003" s="40" t="s">
        <v>982</v>
      </c>
    </row>
    <row r="1004" spans="1:2" x14ac:dyDescent="0.25">
      <c r="A1004" s="40">
        <v>80</v>
      </c>
      <c r="B1004" s="40" t="s">
        <v>983</v>
      </c>
    </row>
    <row r="1005" spans="1:2" x14ac:dyDescent="0.25">
      <c r="A1005" s="40">
        <v>80</v>
      </c>
      <c r="B1005" s="40" t="s">
        <v>984</v>
      </c>
    </row>
    <row r="1006" spans="1:2" x14ac:dyDescent="0.25">
      <c r="A1006" s="40">
        <v>80</v>
      </c>
      <c r="B1006" s="40" t="s">
        <v>985</v>
      </c>
    </row>
    <row r="1007" spans="1:2" x14ac:dyDescent="0.25">
      <c r="A1007" s="40">
        <v>80</v>
      </c>
      <c r="B1007" s="40" t="s">
        <v>986</v>
      </c>
    </row>
    <row r="1008" spans="1:2" x14ac:dyDescent="0.25">
      <c r="A1008" s="40">
        <v>80</v>
      </c>
      <c r="B1008" s="40" t="s">
        <v>987</v>
      </c>
    </row>
    <row r="1009" spans="1:2" x14ac:dyDescent="0.25">
      <c r="A1009" s="40">
        <v>80</v>
      </c>
      <c r="B1009" s="40" t="s">
        <v>988</v>
      </c>
    </row>
    <row r="1010" spans="1:2" x14ac:dyDescent="0.25">
      <c r="A1010" s="40">
        <v>80</v>
      </c>
      <c r="B1010" s="40" t="s">
        <v>989</v>
      </c>
    </row>
    <row r="1011" spans="1:2" x14ac:dyDescent="0.25">
      <c r="A1011" s="40">
        <v>80</v>
      </c>
      <c r="B1011" s="40" t="s">
        <v>990</v>
      </c>
    </row>
    <row r="1012" spans="1:2" x14ac:dyDescent="0.25">
      <c r="A1012" s="40">
        <v>80</v>
      </c>
      <c r="B1012" s="40" t="s">
        <v>991</v>
      </c>
    </row>
    <row r="1013" spans="1:2" x14ac:dyDescent="0.25">
      <c r="A1013" s="40">
        <v>80</v>
      </c>
      <c r="B1013" s="40" t="s">
        <v>992</v>
      </c>
    </row>
    <row r="1014" spans="1:2" x14ac:dyDescent="0.25">
      <c r="A1014" s="40">
        <v>80</v>
      </c>
      <c r="B1014" s="40" t="s">
        <v>993</v>
      </c>
    </row>
    <row r="1015" spans="1:2" x14ac:dyDescent="0.25">
      <c r="A1015" s="40">
        <v>80</v>
      </c>
      <c r="B1015" s="40" t="s">
        <v>994</v>
      </c>
    </row>
    <row r="1016" spans="1:2" x14ac:dyDescent="0.25">
      <c r="A1016" s="40">
        <v>80</v>
      </c>
      <c r="B1016" s="40" t="s">
        <v>995</v>
      </c>
    </row>
    <row r="1017" spans="1:2" x14ac:dyDescent="0.25">
      <c r="A1017" s="40">
        <v>80</v>
      </c>
      <c r="B1017" s="40" t="s">
        <v>996</v>
      </c>
    </row>
    <row r="1018" spans="1:2" x14ac:dyDescent="0.25">
      <c r="A1018" s="40">
        <v>80</v>
      </c>
      <c r="B1018" s="40" t="s">
        <v>997</v>
      </c>
    </row>
    <row r="1019" spans="1:2" x14ac:dyDescent="0.25">
      <c r="A1019" s="40">
        <v>80</v>
      </c>
      <c r="B1019" s="40" t="s">
        <v>998</v>
      </c>
    </row>
    <row r="1020" spans="1:2" x14ac:dyDescent="0.25">
      <c r="A1020" s="40">
        <v>80</v>
      </c>
      <c r="B1020" s="40" t="s">
        <v>999</v>
      </c>
    </row>
    <row r="1021" spans="1:2" x14ac:dyDescent="0.25">
      <c r="A1021" s="40">
        <v>80</v>
      </c>
      <c r="B1021" s="40" t="s">
        <v>1000</v>
      </c>
    </row>
    <row r="1022" spans="1:2" x14ac:dyDescent="0.25">
      <c r="A1022" s="40">
        <v>80</v>
      </c>
      <c r="B1022" s="40" t="s">
        <v>1001</v>
      </c>
    </row>
    <row r="1023" spans="1:2" x14ac:dyDescent="0.25">
      <c r="A1023" s="40">
        <v>80</v>
      </c>
      <c r="B1023" s="40" t="s">
        <v>1002</v>
      </c>
    </row>
    <row r="1024" spans="1:2" x14ac:dyDescent="0.25">
      <c r="A1024" s="40">
        <v>80</v>
      </c>
      <c r="B1024" s="40" t="s">
        <v>1003</v>
      </c>
    </row>
    <row r="1025" spans="1:2" x14ac:dyDescent="0.25">
      <c r="A1025" s="40">
        <v>80</v>
      </c>
      <c r="B1025" s="40" t="s">
        <v>1004</v>
      </c>
    </row>
    <row r="1026" spans="1:2" x14ac:dyDescent="0.25">
      <c r="A1026" s="40">
        <v>80</v>
      </c>
      <c r="B1026" s="40" t="s">
        <v>1005</v>
      </c>
    </row>
    <row r="1027" spans="1:2" x14ac:dyDescent="0.25">
      <c r="A1027" s="40">
        <v>80</v>
      </c>
      <c r="B1027" s="40" t="s">
        <v>1006</v>
      </c>
    </row>
    <row r="1028" spans="1:2" x14ac:dyDescent="0.25">
      <c r="A1028" s="40">
        <v>80</v>
      </c>
      <c r="B1028" s="40" t="s">
        <v>1007</v>
      </c>
    </row>
    <row r="1029" spans="1:2" x14ac:dyDescent="0.25">
      <c r="A1029" s="40">
        <v>80</v>
      </c>
      <c r="B1029" s="40" t="s">
        <v>1008</v>
      </c>
    </row>
    <row r="1030" spans="1:2" x14ac:dyDescent="0.25">
      <c r="A1030" s="40">
        <v>80</v>
      </c>
      <c r="B1030" s="40" t="s">
        <v>1009</v>
      </c>
    </row>
    <row r="1031" spans="1:2" x14ac:dyDescent="0.25">
      <c r="A1031" s="40">
        <v>80</v>
      </c>
      <c r="B1031" s="40" t="s">
        <v>121</v>
      </c>
    </row>
    <row r="1032" spans="1:2" x14ac:dyDescent="0.25">
      <c r="A1032" s="40">
        <v>82</v>
      </c>
      <c r="B1032" s="40" t="s">
        <v>1010</v>
      </c>
    </row>
    <row r="1033" spans="1:2" x14ac:dyDescent="0.25">
      <c r="A1033" s="40">
        <v>83</v>
      </c>
      <c r="B1033" s="40" t="s">
        <v>1011</v>
      </c>
    </row>
    <row r="1034" spans="1:2" x14ac:dyDescent="0.25">
      <c r="A1034" s="40">
        <v>83</v>
      </c>
      <c r="B1034" s="40" t="s">
        <v>121</v>
      </c>
    </row>
    <row r="1035" spans="1:2" x14ac:dyDescent="0.25">
      <c r="A1035" s="40">
        <v>84</v>
      </c>
      <c r="B1035" s="40" t="s">
        <v>1012</v>
      </c>
    </row>
    <row r="1036" spans="1:2" x14ac:dyDescent="0.25">
      <c r="A1036" s="40">
        <v>84</v>
      </c>
      <c r="B1036" s="40" t="s">
        <v>1013</v>
      </c>
    </row>
    <row r="1037" spans="1:2" x14ac:dyDescent="0.25">
      <c r="A1037" s="40">
        <v>84</v>
      </c>
      <c r="B1037" s="40" t="s">
        <v>1014</v>
      </c>
    </row>
    <row r="1038" spans="1:2" x14ac:dyDescent="0.25">
      <c r="A1038" s="40">
        <v>84</v>
      </c>
      <c r="B1038" s="40" t="s">
        <v>121</v>
      </c>
    </row>
    <row r="1039" spans="1:2" ht="30" x14ac:dyDescent="0.25">
      <c r="A1039" s="41" t="s">
        <v>1015</v>
      </c>
      <c r="B1039" s="41" t="s">
        <v>1016</v>
      </c>
    </row>
    <row r="1040" spans="1:2" ht="30" x14ac:dyDescent="0.25">
      <c r="A1040" s="41" t="s">
        <v>1015</v>
      </c>
      <c r="B1040" s="41" t="s">
        <v>1017</v>
      </c>
    </row>
    <row r="1041" spans="1:2" ht="30" x14ac:dyDescent="0.25">
      <c r="A1041" s="41" t="s">
        <v>1015</v>
      </c>
      <c r="B1041" s="41" t="s">
        <v>1018</v>
      </c>
    </row>
    <row r="1042" spans="1:2" ht="30" x14ac:dyDescent="0.25">
      <c r="A1042" s="41" t="s">
        <v>1015</v>
      </c>
      <c r="B1042" s="41" t="s">
        <v>1019</v>
      </c>
    </row>
    <row r="1043" spans="1:2" ht="30" x14ac:dyDescent="0.25">
      <c r="A1043" s="41" t="s">
        <v>1015</v>
      </c>
      <c r="B1043" s="41" t="s">
        <v>1020</v>
      </c>
    </row>
    <row r="1044" spans="1:2" ht="30" x14ac:dyDescent="0.25">
      <c r="A1044" s="41" t="s">
        <v>1015</v>
      </c>
      <c r="B1044" s="41" t="s">
        <v>1021</v>
      </c>
    </row>
    <row r="1045" spans="1:2" ht="30" x14ac:dyDescent="0.25">
      <c r="A1045" s="41" t="s">
        <v>1015</v>
      </c>
      <c r="B1045" s="41" t="s">
        <v>1022</v>
      </c>
    </row>
    <row r="1046" spans="1:2" ht="30" x14ac:dyDescent="0.25">
      <c r="A1046" s="41" t="s">
        <v>1015</v>
      </c>
      <c r="B1046" s="41" t="s">
        <v>1023</v>
      </c>
    </row>
    <row r="1047" spans="1:2" ht="30" x14ac:dyDescent="0.25">
      <c r="A1047" s="41" t="s">
        <v>1015</v>
      </c>
      <c r="B1047" s="41" t="s">
        <v>121</v>
      </c>
    </row>
    <row r="1048" spans="1:2" x14ac:dyDescent="0.25">
      <c r="A1048" s="40">
        <v>86</v>
      </c>
      <c r="B1048" s="40" t="s">
        <v>1024</v>
      </c>
    </row>
    <row r="1049" spans="1:2" x14ac:dyDescent="0.25">
      <c r="A1049" s="40">
        <v>86</v>
      </c>
      <c r="B1049" s="40" t="s">
        <v>241</v>
      </c>
    </row>
    <row r="1050" spans="1:2" x14ac:dyDescent="0.25">
      <c r="A1050" s="40">
        <v>86</v>
      </c>
      <c r="B1050" s="40" t="s">
        <v>695</v>
      </c>
    </row>
    <row r="1051" spans="1:2" x14ac:dyDescent="0.25">
      <c r="A1051" s="40">
        <v>86</v>
      </c>
      <c r="B1051" s="40" t="s">
        <v>1025</v>
      </c>
    </row>
    <row r="1052" spans="1:2" x14ac:dyDescent="0.25">
      <c r="A1052" s="40">
        <v>86</v>
      </c>
      <c r="B1052" s="40" t="s">
        <v>1026</v>
      </c>
    </row>
    <row r="1053" spans="1:2" ht="30" x14ac:dyDescent="0.25">
      <c r="A1053" s="40">
        <v>86</v>
      </c>
      <c r="B1053" s="40" t="s">
        <v>1027</v>
      </c>
    </row>
    <row r="1054" spans="1:2" x14ac:dyDescent="0.25">
      <c r="A1054" s="40">
        <v>86</v>
      </c>
      <c r="B1054" s="40" t="s">
        <v>1028</v>
      </c>
    </row>
    <row r="1055" spans="1:2" x14ac:dyDescent="0.25">
      <c r="A1055" s="40">
        <v>86</v>
      </c>
      <c r="B1055" s="40" t="s">
        <v>1029</v>
      </c>
    </row>
    <row r="1056" spans="1:2" x14ac:dyDescent="0.25">
      <c r="A1056" s="40">
        <v>86</v>
      </c>
      <c r="B1056" s="40" t="s">
        <v>1030</v>
      </c>
    </row>
    <row r="1057" spans="1:2" x14ac:dyDescent="0.25">
      <c r="A1057" s="40">
        <v>86</v>
      </c>
      <c r="B1057" s="40" t="s">
        <v>1031</v>
      </c>
    </row>
    <row r="1058" spans="1:2" x14ac:dyDescent="0.25">
      <c r="A1058" s="40">
        <v>86</v>
      </c>
      <c r="B1058" s="40" t="s">
        <v>1032</v>
      </c>
    </row>
    <row r="1059" spans="1:2" x14ac:dyDescent="0.25">
      <c r="A1059" s="40">
        <v>86</v>
      </c>
      <c r="B1059" s="40" t="s">
        <v>1033</v>
      </c>
    </row>
    <row r="1060" spans="1:2" x14ac:dyDescent="0.25">
      <c r="A1060" s="40">
        <v>86</v>
      </c>
      <c r="B1060" s="40" t="s">
        <v>1034</v>
      </c>
    </row>
    <row r="1061" spans="1:2" x14ac:dyDescent="0.25">
      <c r="A1061" s="40">
        <v>86</v>
      </c>
      <c r="B1061" s="40" t="s">
        <v>121</v>
      </c>
    </row>
    <row r="1062" spans="1:2" x14ac:dyDescent="0.25">
      <c r="A1062" s="40">
        <v>88</v>
      </c>
      <c r="B1062" s="40" t="s">
        <v>1035</v>
      </c>
    </row>
    <row r="1063" spans="1:2" x14ac:dyDescent="0.25">
      <c r="A1063" s="40">
        <v>88</v>
      </c>
      <c r="B1063" s="40" t="s">
        <v>1036</v>
      </c>
    </row>
    <row r="1064" spans="1:2" ht="30" x14ac:dyDescent="0.25">
      <c r="A1064" s="40">
        <v>88</v>
      </c>
      <c r="B1064" s="40" t="s">
        <v>1037</v>
      </c>
    </row>
    <row r="1065" spans="1:2" ht="30" x14ac:dyDescent="0.25">
      <c r="A1065" s="40">
        <v>88</v>
      </c>
      <c r="B1065" s="40" t="s">
        <v>1038</v>
      </c>
    </row>
    <row r="1066" spans="1:2" x14ac:dyDescent="0.25">
      <c r="A1066" s="40">
        <v>88</v>
      </c>
      <c r="B1066" s="40" t="s">
        <v>121</v>
      </c>
    </row>
    <row r="1067" spans="1:2" x14ac:dyDescent="0.25">
      <c r="A1067" s="40">
        <v>89</v>
      </c>
      <c r="B1067" s="40" t="s">
        <v>1039</v>
      </c>
    </row>
    <row r="1068" spans="1:2" x14ac:dyDescent="0.25">
      <c r="A1068" s="40">
        <v>89</v>
      </c>
      <c r="B1068" s="40" t="s">
        <v>1040</v>
      </c>
    </row>
    <row r="1069" spans="1:2" x14ac:dyDescent="0.25">
      <c r="A1069" s="40">
        <v>89</v>
      </c>
      <c r="B1069" s="40" t="s">
        <v>1041</v>
      </c>
    </row>
    <row r="1070" spans="1:2" x14ac:dyDescent="0.25">
      <c r="A1070" s="40">
        <v>89</v>
      </c>
      <c r="B1070" s="40" t="s">
        <v>1042</v>
      </c>
    </row>
    <row r="1071" spans="1:2" x14ac:dyDescent="0.25">
      <c r="A1071" s="40">
        <v>89</v>
      </c>
      <c r="B1071" s="40" t="s">
        <v>1043</v>
      </c>
    </row>
    <row r="1072" spans="1:2" x14ac:dyDescent="0.25">
      <c r="A1072" s="40">
        <v>89</v>
      </c>
      <c r="B1072" s="40" t="s">
        <v>1044</v>
      </c>
    </row>
    <row r="1073" spans="1:2" x14ac:dyDescent="0.25">
      <c r="A1073" s="40">
        <v>89</v>
      </c>
      <c r="B1073" s="40" t="s">
        <v>1045</v>
      </c>
    </row>
    <row r="1074" spans="1:2" x14ac:dyDescent="0.25">
      <c r="A1074" s="40">
        <v>89</v>
      </c>
      <c r="B1074" s="40" t="s">
        <v>1046</v>
      </c>
    </row>
    <row r="1075" spans="1:2" x14ac:dyDescent="0.25">
      <c r="A1075" s="40">
        <v>89</v>
      </c>
      <c r="B1075" s="40" t="s">
        <v>1047</v>
      </c>
    </row>
    <row r="1076" spans="1:2" x14ac:dyDescent="0.25">
      <c r="A1076" s="40">
        <v>89</v>
      </c>
      <c r="B1076" s="40" t="s">
        <v>1048</v>
      </c>
    </row>
    <row r="1077" spans="1:2" x14ac:dyDescent="0.25">
      <c r="A1077" s="40">
        <v>89</v>
      </c>
      <c r="B1077" s="40" t="s">
        <v>1049</v>
      </c>
    </row>
    <row r="1078" spans="1:2" x14ac:dyDescent="0.25">
      <c r="A1078" s="40">
        <v>89</v>
      </c>
      <c r="B1078" s="40" t="s">
        <v>1050</v>
      </c>
    </row>
    <row r="1079" spans="1:2" x14ac:dyDescent="0.25">
      <c r="A1079" s="40">
        <v>89</v>
      </c>
      <c r="B1079" s="40" t="s">
        <v>1051</v>
      </c>
    </row>
    <row r="1080" spans="1:2" x14ac:dyDescent="0.25">
      <c r="A1080" s="40">
        <v>89</v>
      </c>
      <c r="B1080" s="40" t="s">
        <v>1052</v>
      </c>
    </row>
    <row r="1081" spans="1:2" x14ac:dyDescent="0.25">
      <c r="A1081" s="40">
        <v>89</v>
      </c>
      <c r="B1081" s="40" t="s">
        <v>1053</v>
      </c>
    </row>
    <row r="1082" spans="1:2" x14ac:dyDescent="0.25">
      <c r="A1082" s="40">
        <v>89</v>
      </c>
      <c r="B1082" s="40" t="s">
        <v>1054</v>
      </c>
    </row>
    <row r="1083" spans="1:2" x14ac:dyDescent="0.25">
      <c r="A1083" s="40">
        <v>89</v>
      </c>
      <c r="B1083" s="40" t="s">
        <v>1055</v>
      </c>
    </row>
    <row r="1084" spans="1:2" x14ac:dyDescent="0.25">
      <c r="A1084" s="40">
        <v>89</v>
      </c>
      <c r="B1084" s="40" t="s">
        <v>1056</v>
      </c>
    </row>
    <row r="1085" spans="1:2" x14ac:dyDescent="0.25">
      <c r="A1085" s="40">
        <v>89</v>
      </c>
      <c r="B1085" s="40" t="s">
        <v>1057</v>
      </c>
    </row>
    <row r="1086" spans="1:2" x14ac:dyDescent="0.25">
      <c r="A1086" s="40">
        <v>89</v>
      </c>
      <c r="B1086" s="40" t="s">
        <v>1058</v>
      </c>
    </row>
    <row r="1087" spans="1:2" x14ac:dyDescent="0.25">
      <c r="A1087" s="40">
        <v>89</v>
      </c>
      <c r="B1087" s="40" t="s">
        <v>1059</v>
      </c>
    </row>
    <row r="1088" spans="1:2" x14ac:dyDescent="0.25">
      <c r="A1088" s="40">
        <v>89</v>
      </c>
      <c r="B1088" s="40" t="s">
        <v>1060</v>
      </c>
    </row>
    <row r="1089" spans="1:2" x14ac:dyDescent="0.25">
      <c r="A1089" s="40">
        <v>89</v>
      </c>
      <c r="B1089" s="40" t="s">
        <v>1061</v>
      </c>
    </row>
    <row r="1090" spans="1:2" x14ac:dyDescent="0.25">
      <c r="A1090" s="40">
        <v>89</v>
      </c>
      <c r="B1090" s="40" t="s">
        <v>1062</v>
      </c>
    </row>
    <row r="1091" spans="1:2" x14ac:dyDescent="0.25">
      <c r="A1091" s="40">
        <v>89</v>
      </c>
      <c r="B1091" s="40" t="s">
        <v>1063</v>
      </c>
    </row>
    <row r="1092" spans="1:2" x14ac:dyDescent="0.25">
      <c r="A1092" s="40">
        <v>89</v>
      </c>
      <c r="B1092" s="40" t="s">
        <v>1064</v>
      </c>
    </row>
    <row r="1093" spans="1:2" x14ac:dyDescent="0.25">
      <c r="A1093" s="40">
        <v>89</v>
      </c>
      <c r="B1093" s="40" t="s">
        <v>1065</v>
      </c>
    </row>
    <row r="1094" spans="1:2" x14ac:dyDescent="0.25">
      <c r="A1094" s="40">
        <v>89</v>
      </c>
      <c r="B1094" s="40" t="s">
        <v>1066</v>
      </c>
    </row>
    <row r="1095" spans="1:2" x14ac:dyDescent="0.25">
      <c r="A1095" s="40">
        <v>89</v>
      </c>
      <c r="B1095" s="40" t="s">
        <v>1062</v>
      </c>
    </row>
    <row r="1096" spans="1:2" x14ac:dyDescent="0.25">
      <c r="A1096" s="40">
        <v>89</v>
      </c>
      <c r="B1096" s="40" t="s">
        <v>1062</v>
      </c>
    </row>
    <row r="1097" spans="1:2" x14ac:dyDescent="0.25">
      <c r="A1097" s="40">
        <v>89</v>
      </c>
      <c r="B1097" s="40" t="s">
        <v>1067</v>
      </c>
    </row>
    <row r="1098" spans="1:2" x14ac:dyDescent="0.25">
      <c r="A1098" s="40">
        <v>89</v>
      </c>
      <c r="B1098" s="40" t="s">
        <v>1068</v>
      </c>
    </row>
    <row r="1099" spans="1:2" x14ac:dyDescent="0.25">
      <c r="A1099" s="40">
        <v>89</v>
      </c>
      <c r="B1099" s="40" t="s">
        <v>121</v>
      </c>
    </row>
    <row r="1100" spans="1:2" x14ac:dyDescent="0.25">
      <c r="A1100" s="40">
        <v>90</v>
      </c>
      <c r="B1100" s="40" t="s">
        <v>1069</v>
      </c>
    </row>
    <row r="1101" spans="1:2" x14ac:dyDescent="0.25">
      <c r="A1101" s="40">
        <v>90</v>
      </c>
      <c r="B1101" s="40" t="s">
        <v>121</v>
      </c>
    </row>
    <row r="1102" spans="1:2" x14ac:dyDescent="0.25">
      <c r="A1102" s="40">
        <v>91</v>
      </c>
      <c r="B1102" s="40" t="s">
        <v>1070</v>
      </c>
    </row>
    <row r="1103" spans="1:2" x14ac:dyDescent="0.25">
      <c r="A1103" s="40">
        <v>91</v>
      </c>
      <c r="B1103" s="40" t="s">
        <v>121</v>
      </c>
    </row>
    <row r="1104" spans="1:2" x14ac:dyDescent="0.25">
      <c r="A1104" s="40">
        <v>93</v>
      </c>
      <c r="B1104" s="40" t="s">
        <v>1071</v>
      </c>
    </row>
    <row r="1105" spans="1:2" x14ac:dyDescent="0.25">
      <c r="A1105" s="40">
        <v>93</v>
      </c>
      <c r="B1105" s="40" t="s">
        <v>121</v>
      </c>
    </row>
    <row r="1106" spans="1:2" x14ac:dyDescent="0.25">
      <c r="A1106" s="40">
        <v>95</v>
      </c>
      <c r="B1106" s="40" t="s">
        <v>1072</v>
      </c>
    </row>
    <row r="1107" spans="1:2" x14ac:dyDescent="0.25">
      <c r="A1107" s="40">
        <v>95</v>
      </c>
      <c r="B1107" s="40" t="s">
        <v>1073</v>
      </c>
    </row>
    <row r="1108" spans="1:2" x14ac:dyDescent="0.25">
      <c r="A1108" s="40">
        <v>95</v>
      </c>
      <c r="B1108" s="40" t="s">
        <v>1074</v>
      </c>
    </row>
    <row r="1109" spans="1:2" x14ac:dyDescent="0.25">
      <c r="A1109" s="40">
        <v>95</v>
      </c>
      <c r="B1109" s="40" t="s">
        <v>1075</v>
      </c>
    </row>
    <row r="1110" spans="1:2" x14ac:dyDescent="0.25">
      <c r="A1110" s="40">
        <v>95</v>
      </c>
      <c r="B1110" s="40" t="s">
        <v>1076</v>
      </c>
    </row>
    <row r="1111" spans="1:2" x14ac:dyDescent="0.25">
      <c r="A1111" s="40">
        <v>95</v>
      </c>
      <c r="B1111" s="40" t="s">
        <v>1077</v>
      </c>
    </row>
    <row r="1112" spans="1:2" x14ac:dyDescent="0.25">
      <c r="A1112" s="40">
        <v>95</v>
      </c>
      <c r="B1112" s="40" t="s">
        <v>1078</v>
      </c>
    </row>
    <row r="1113" spans="1:2" x14ac:dyDescent="0.25">
      <c r="A1113" s="40">
        <v>95</v>
      </c>
      <c r="B1113" s="40" t="s">
        <v>1079</v>
      </c>
    </row>
    <row r="1114" spans="1:2" x14ac:dyDescent="0.25">
      <c r="A1114" s="40">
        <v>95</v>
      </c>
      <c r="B1114" s="40" t="s">
        <v>1080</v>
      </c>
    </row>
    <row r="1115" spans="1:2" x14ac:dyDescent="0.25">
      <c r="A1115" s="40">
        <v>95</v>
      </c>
      <c r="B1115" s="40" t="s">
        <v>1081</v>
      </c>
    </row>
    <row r="1116" spans="1:2" x14ac:dyDescent="0.25">
      <c r="A1116" s="40">
        <v>95</v>
      </c>
      <c r="B1116" s="40" t="s">
        <v>1082</v>
      </c>
    </row>
    <row r="1117" spans="1:2" x14ac:dyDescent="0.25">
      <c r="A1117" s="40">
        <v>95</v>
      </c>
      <c r="B1117" s="40" t="s">
        <v>1083</v>
      </c>
    </row>
    <row r="1118" spans="1:2" x14ac:dyDescent="0.25">
      <c r="A1118" s="40">
        <v>95</v>
      </c>
      <c r="B1118" s="40" t="s">
        <v>1084</v>
      </c>
    </row>
    <row r="1119" spans="1:2" x14ac:dyDescent="0.25">
      <c r="A1119" s="40">
        <v>95</v>
      </c>
      <c r="B1119" s="40" t="s">
        <v>1085</v>
      </c>
    </row>
    <row r="1120" spans="1:2" x14ac:dyDescent="0.25">
      <c r="A1120" s="40">
        <v>95</v>
      </c>
      <c r="B1120" s="40" t="s">
        <v>1086</v>
      </c>
    </row>
    <row r="1121" spans="1:2" x14ac:dyDescent="0.25">
      <c r="A1121" s="40">
        <v>95</v>
      </c>
      <c r="B1121" s="40" t="s">
        <v>1087</v>
      </c>
    </row>
    <row r="1122" spans="1:2" x14ac:dyDescent="0.25">
      <c r="A1122" s="40">
        <v>95</v>
      </c>
      <c r="B1122" s="40" t="s">
        <v>1088</v>
      </c>
    </row>
    <row r="1123" spans="1:2" x14ac:dyDescent="0.25">
      <c r="A1123" s="40">
        <v>95</v>
      </c>
      <c r="B1123" s="40" t="s">
        <v>1089</v>
      </c>
    </row>
    <row r="1124" spans="1:2" x14ac:dyDescent="0.25">
      <c r="A1124" s="40">
        <v>95</v>
      </c>
      <c r="B1124" s="40" t="s">
        <v>1090</v>
      </c>
    </row>
    <row r="1125" spans="1:2" x14ac:dyDescent="0.25">
      <c r="A1125" s="40">
        <v>95</v>
      </c>
      <c r="B1125" s="40" t="s">
        <v>1091</v>
      </c>
    </row>
    <row r="1126" spans="1:2" x14ac:dyDescent="0.25">
      <c r="A1126" s="40">
        <v>95</v>
      </c>
      <c r="B1126" s="40" t="s">
        <v>1092</v>
      </c>
    </row>
    <row r="1127" spans="1:2" x14ac:dyDescent="0.25">
      <c r="A1127" s="40">
        <v>95</v>
      </c>
      <c r="B1127" s="40" t="s">
        <v>1093</v>
      </c>
    </row>
    <row r="1128" spans="1:2" x14ac:dyDescent="0.25">
      <c r="A1128" s="40">
        <v>95</v>
      </c>
      <c r="B1128" s="40" t="s">
        <v>1094</v>
      </c>
    </row>
    <row r="1129" spans="1:2" x14ac:dyDescent="0.25">
      <c r="A1129" s="40">
        <v>95</v>
      </c>
      <c r="B1129" s="40" t="s">
        <v>1095</v>
      </c>
    </row>
    <row r="1130" spans="1:2" x14ac:dyDescent="0.25">
      <c r="A1130" s="40">
        <v>95</v>
      </c>
      <c r="B1130" s="40" t="s">
        <v>1096</v>
      </c>
    </row>
    <row r="1131" spans="1:2" x14ac:dyDescent="0.25">
      <c r="A1131" s="40">
        <v>95</v>
      </c>
      <c r="B1131" s="40" t="s">
        <v>1097</v>
      </c>
    </row>
    <row r="1132" spans="1:2" x14ac:dyDescent="0.25">
      <c r="A1132" s="40">
        <v>95</v>
      </c>
      <c r="B1132" s="40" t="s">
        <v>1098</v>
      </c>
    </row>
    <row r="1133" spans="1:2" x14ac:dyDescent="0.25">
      <c r="A1133" s="40">
        <v>95</v>
      </c>
      <c r="B1133" s="40" t="s">
        <v>1099</v>
      </c>
    </row>
    <row r="1134" spans="1:2" x14ac:dyDescent="0.25">
      <c r="A1134" s="40">
        <v>95</v>
      </c>
      <c r="B1134" s="40" t="s">
        <v>1100</v>
      </c>
    </row>
    <row r="1135" spans="1:2" x14ac:dyDescent="0.25">
      <c r="A1135" s="40">
        <v>95</v>
      </c>
      <c r="B1135" s="40" t="s">
        <v>1101</v>
      </c>
    </row>
    <row r="1136" spans="1:2" x14ac:dyDescent="0.25">
      <c r="A1136" s="40">
        <v>95</v>
      </c>
      <c r="B1136" s="40" t="s">
        <v>1102</v>
      </c>
    </row>
    <row r="1137" spans="1:2" x14ac:dyDescent="0.25">
      <c r="A1137" s="40">
        <v>95</v>
      </c>
      <c r="B1137" s="40" t="s">
        <v>1103</v>
      </c>
    </row>
    <row r="1138" spans="1:2" x14ac:dyDescent="0.25">
      <c r="A1138" s="40">
        <v>95</v>
      </c>
      <c r="B1138" s="40" t="s">
        <v>1104</v>
      </c>
    </row>
    <row r="1139" spans="1:2" x14ac:dyDescent="0.25">
      <c r="A1139" s="40">
        <v>95</v>
      </c>
      <c r="B1139" s="40" t="s">
        <v>1105</v>
      </c>
    </row>
    <row r="1140" spans="1:2" x14ac:dyDescent="0.25">
      <c r="A1140" s="40">
        <v>95</v>
      </c>
      <c r="B1140" s="40" t="s">
        <v>1106</v>
      </c>
    </row>
    <row r="1141" spans="1:2" x14ac:dyDescent="0.25">
      <c r="A1141" s="40">
        <v>95</v>
      </c>
      <c r="B1141" s="40" t="s">
        <v>1107</v>
      </c>
    </row>
    <row r="1142" spans="1:2" x14ac:dyDescent="0.25">
      <c r="A1142" s="40">
        <v>95</v>
      </c>
      <c r="B1142" s="40" t="s">
        <v>1108</v>
      </c>
    </row>
    <row r="1143" spans="1:2" x14ac:dyDescent="0.25">
      <c r="A1143" s="40">
        <v>95</v>
      </c>
      <c r="B1143" s="40" t="s">
        <v>1109</v>
      </c>
    </row>
    <row r="1144" spans="1:2" x14ac:dyDescent="0.25">
      <c r="A1144" s="40">
        <v>95</v>
      </c>
      <c r="B1144" s="40" t="s">
        <v>1110</v>
      </c>
    </row>
    <row r="1145" spans="1:2" x14ac:dyDescent="0.25">
      <c r="A1145" s="40">
        <v>95</v>
      </c>
      <c r="B1145" s="40" t="s">
        <v>1111</v>
      </c>
    </row>
    <row r="1146" spans="1:2" x14ac:dyDescent="0.25">
      <c r="A1146" s="40">
        <v>95</v>
      </c>
      <c r="B1146" s="40" t="s">
        <v>1112</v>
      </c>
    </row>
    <row r="1147" spans="1:2" x14ac:dyDescent="0.25">
      <c r="A1147" s="40">
        <v>95</v>
      </c>
      <c r="B1147" s="40" t="s">
        <v>1113</v>
      </c>
    </row>
    <row r="1148" spans="1:2" x14ac:dyDescent="0.25">
      <c r="A1148" s="40">
        <v>95</v>
      </c>
      <c r="B1148" s="40" t="s">
        <v>1114</v>
      </c>
    </row>
    <row r="1149" spans="1:2" x14ac:dyDescent="0.25">
      <c r="A1149" s="40">
        <v>95</v>
      </c>
      <c r="B1149" s="40" t="s">
        <v>1115</v>
      </c>
    </row>
    <row r="1150" spans="1:2" x14ac:dyDescent="0.25">
      <c r="A1150" s="40">
        <v>95</v>
      </c>
      <c r="B1150" s="40" t="s">
        <v>1116</v>
      </c>
    </row>
    <row r="1151" spans="1:2" x14ac:dyDescent="0.25">
      <c r="A1151" s="40">
        <v>95</v>
      </c>
      <c r="B1151" s="40" t="s">
        <v>1117</v>
      </c>
    </row>
    <row r="1152" spans="1:2" x14ac:dyDescent="0.25">
      <c r="A1152" s="40">
        <v>95</v>
      </c>
      <c r="B1152" s="40" t="s">
        <v>1118</v>
      </c>
    </row>
    <row r="1153" spans="1:2" x14ac:dyDescent="0.25">
      <c r="A1153" s="40">
        <v>95</v>
      </c>
      <c r="B1153" s="40" t="s">
        <v>1119</v>
      </c>
    </row>
    <row r="1154" spans="1:2" x14ac:dyDescent="0.25">
      <c r="A1154" s="40">
        <v>95</v>
      </c>
      <c r="B1154" s="40" t="s">
        <v>1120</v>
      </c>
    </row>
    <row r="1155" spans="1:2" ht="30" x14ac:dyDescent="0.25">
      <c r="A1155" s="40">
        <v>95</v>
      </c>
      <c r="B1155" s="40" t="s">
        <v>1121</v>
      </c>
    </row>
    <row r="1156" spans="1:2" x14ac:dyDescent="0.25">
      <c r="A1156" s="40">
        <v>95</v>
      </c>
      <c r="B1156" s="40" t="s">
        <v>1122</v>
      </c>
    </row>
    <row r="1157" spans="1:2" x14ac:dyDescent="0.25">
      <c r="A1157" s="40">
        <v>95</v>
      </c>
      <c r="B1157" s="40" t="s">
        <v>1123</v>
      </c>
    </row>
    <row r="1158" spans="1:2" x14ac:dyDescent="0.25">
      <c r="A1158" s="40">
        <v>95</v>
      </c>
      <c r="B1158" s="40" t="s">
        <v>1124</v>
      </c>
    </row>
    <row r="1159" spans="1:2" x14ac:dyDescent="0.25">
      <c r="A1159" s="40">
        <v>95</v>
      </c>
      <c r="B1159" s="40" t="s">
        <v>1125</v>
      </c>
    </row>
    <row r="1160" spans="1:2" x14ac:dyDescent="0.25">
      <c r="A1160" s="40">
        <v>95</v>
      </c>
      <c r="B1160" s="40" t="s">
        <v>1126</v>
      </c>
    </row>
    <row r="1161" spans="1:2" x14ac:dyDescent="0.25">
      <c r="A1161" s="40">
        <v>95</v>
      </c>
      <c r="B1161" s="40" t="s">
        <v>1127</v>
      </c>
    </row>
    <row r="1162" spans="1:2" x14ac:dyDescent="0.25">
      <c r="A1162" s="40">
        <v>95</v>
      </c>
      <c r="B1162" s="40" t="s">
        <v>1128</v>
      </c>
    </row>
    <row r="1163" spans="1:2" x14ac:dyDescent="0.25">
      <c r="A1163" s="40">
        <v>95</v>
      </c>
      <c r="B1163" s="40" t="s">
        <v>1129</v>
      </c>
    </row>
    <row r="1164" spans="1:2" x14ac:dyDescent="0.25">
      <c r="A1164" s="40">
        <v>95</v>
      </c>
      <c r="B1164" s="40" t="s">
        <v>1130</v>
      </c>
    </row>
    <row r="1165" spans="1:2" x14ac:dyDescent="0.25">
      <c r="A1165" s="40">
        <v>95</v>
      </c>
      <c r="B1165" s="40" t="s">
        <v>1131</v>
      </c>
    </row>
    <row r="1166" spans="1:2" x14ac:dyDescent="0.25">
      <c r="A1166" s="40">
        <v>95</v>
      </c>
      <c r="B1166" s="40" t="s">
        <v>1132</v>
      </c>
    </row>
    <row r="1167" spans="1:2" x14ac:dyDescent="0.25">
      <c r="A1167" s="40">
        <v>95</v>
      </c>
      <c r="B1167" s="40" t="s">
        <v>1133</v>
      </c>
    </row>
    <row r="1168" spans="1:2" x14ac:dyDescent="0.25">
      <c r="A1168" s="40">
        <v>95</v>
      </c>
      <c r="B1168" s="40" t="s">
        <v>1134</v>
      </c>
    </row>
    <row r="1169" spans="1:2" x14ac:dyDescent="0.25">
      <c r="A1169" s="40">
        <v>95</v>
      </c>
      <c r="B1169" s="40" t="s">
        <v>1135</v>
      </c>
    </row>
    <row r="1170" spans="1:2" x14ac:dyDescent="0.25">
      <c r="A1170" s="40">
        <v>95</v>
      </c>
      <c r="B1170" s="40" t="s">
        <v>1136</v>
      </c>
    </row>
    <row r="1171" spans="1:2" x14ac:dyDescent="0.25">
      <c r="A1171" s="40">
        <v>95</v>
      </c>
      <c r="B1171" s="40" t="s">
        <v>1137</v>
      </c>
    </row>
    <row r="1172" spans="1:2" x14ac:dyDescent="0.25">
      <c r="A1172" s="40">
        <v>95</v>
      </c>
      <c r="B1172" s="40" t="s">
        <v>1138</v>
      </c>
    </row>
    <row r="1173" spans="1:2" x14ac:dyDescent="0.25">
      <c r="A1173" s="40">
        <v>95</v>
      </c>
      <c r="B1173" s="40" t="s">
        <v>121</v>
      </c>
    </row>
    <row r="1174" spans="1:2" x14ac:dyDescent="0.25">
      <c r="A1174" s="40">
        <v>96</v>
      </c>
      <c r="B1174" s="40" t="s">
        <v>1139</v>
      </c>
    </row>
    <row r="1175" spans="1:2" x14ac:dyDescent="0.25">
      <c r="A1175" s="40">
        <v>96</v>
      </c>
      <c r="B1175" s="40" t="s">
        <v>1140</v>
      </c>
    </row>
    <row r="1176" spans="1:2" x14ac:dyDescent="0.25">
      <c r="A1176" s="40">
        <v>96</v>
      </c>
      <c r="B1176" s="40" t="s">
        <v>1141</v>
      </c>
    </row>
    <row r="1177" spans="1:2" x14ac:dyDescent="0.25">
      <c r="A1177" s="40">
        <v>96</v>
      </c>
      <c r="B1177" s="40" t="s">
        <v>1142</v>
      </c>
    </row>
    <row r="1178" spans="1:2" x14ac:dyDescent="0.25">
      <c r="A1178" s="40">
        <v>96</v>
      </c>
      <c r="B1178" s="40" t="s">
        <v>1143</v>
      </c>
    </row>
    <row r="1179" spans="1:2" x14ac:dyDescent="0.25">
      <c r="A1179" s="40">
        <v>96</v>
      </c>
      <c r="B1179" s="40" t="s">
        <v>1144</v>
      </c>
    </row>
    <row r="1180" spans="1:2" x14ac:dyDescent="0.25">
      <c r="A1180" s="40">
        <v>96</v>
      </c>
      <c r="B1180" s="40" t="s">
        <v>1145</v>
      </c>
    </row>
    <row r="1181" spans="1:2" x14ac:dyDescent="0.25">
      <c r="A1181" s="40">
        <v>96</v>
      </c>
      <c r="B1181" s="40" t="s">
        <v>1146</v>
      </c>
    </row>
    <row r="1182" spans="1:2" x14ac:dyDescent="0.25">
      <c r="A1182" s="40">
        <v>96</v>
      </c>
      <c r="B1182" s="40" t="s">
        <v>1147</v>
      </c>
    </row>
    <row r="1183" spans="1:2" x14ac:dyDescent="0.25">
      <c r="A1183" s="40">
        <v>96</v>
      </c>
      <c r="B1183" s="40" t="s">
        <v>1148</v>
      </c>
    </row>
    <row r="1184" spans="1:2" x14ac:dyDescent="0.25">
      <c r="A1184" s="40">
        <v>96</v>
      </c>
      <c r="B1184" s="40" t="s">
        <v>1149</v>
      </c>
    </row>
    <row r="1185" spans="1:2" x14ac:dyDescent="0.25">
      <c r="A1185" s="40">
        <v>96</v>
      </c>
      <c r="B1185" s="40" t="s">
        <v>1150</v>
      </c>
    </row>
    <row r="1186" spans="1:2" x14ac:dyDescent="0.25">
      <c r="A1186" s="40">
        <v>96</v>
      </c>
      <c r="B1186" s="40" t="s">
        <v>1151</v>
      </c>
    </row>
    <row r="1187" spans="1:2" x14ac:dyDescent="0.25">
      <c r="A1187" s="40">
        <v>96</v>
      </c>
      <c r="B1187" s="40" t="s">
        <v>1152</v>
      </c>
    </row>
    <row r="1188" spans="1:2" x14ac:dyDescent="0.25">
      <c r="A1188" s="40">
        <v>96</v>
      </c>
      <c r="B1188" s="40" t="s">
        <v>1153</v>
      </c>
    </row>
    <row r="1189" spans="1:2" x14ac:dyDescent="0.25">
      <c r="A1189" s="40">
        <v>96</v>
      </c>
      <c r="B1189" s="40" t="s">
        <v>1154</v>
      </c>
    </row>
    <row r="1190" spans="1:2" x14ac:dyDescent="0.25">
      <c r="A1190" s="40">
        <v>96</v>
      </c>
      <c r="B1190" s="40" t="s">
        <v>1155</v>
      </c>
    </row>
    <row r="1191" spans="1:2" x14ac:dyDescent="0.25">
      <c r="A1191" s="40">
        <v>96</v>
      </c>
      <c r="B1191" s="40" t="s">
        <v>1156</v>
      </c>
    </row>
    <row r="1192" spans="1:2" x14ac:dyDescent="0.25">
      <c r="A1192" s="40">
        <v>96</v>
      </c>
      <c r="B1192" s="40" t="s">
        <v>1157</v>
      </c>
    </row>
    <row r="1193" spans="1:2" x14ac:dyDescent="0.25">
      <c r="A1193" s="40">
        <v>96</v>
      </c>
      <c r="B1193" s="40" t="s">
        <v>1158</v>
      </c>
    </row>
    <row r="1194" spans="1:2" x14ac:dyDescent="0.25">
      <c r="A1194" s="40">
        <v>96</v>
      </c>
      <c r="B1194" s="40" t="s">
        <v>1159</v>
      </c>
    </row>
    <row r="1195" spans="1:2" x14ac:dyDescent="0.25">
      <c r="A1195" s="40">
        <v>96</v>
      </c>
      <c r="B1195" s="40" t="s">
        <v>1160</v>
      </c>
    </row>
    <row r="1196" spans="1:2" x14ac:dyDescent="0.25">
      <c r="A1196" s="40">
        <v>96</v>
      </c>
      <c r="B1196" s="40" t="s">
        <v>1161</v>
      </c>
    </row>
    <row r="1197" spans="1:2" x14ac:dyDescent="0.25">
      <c r="A1197" s="40">
        <v>96</v>
      </c>
      <c r="B1197" s="40" t="s">
        <v>1162</v>
      </c>
    </row>
    <row r="1198" spans="1:2" x14ac:dyDescent="0.25">
      <c r="A1198" s="40">
        <v>96</v>
      </c>
      <c r="B1198" s="40" t="s">
        <v>1163</v>
      </c>
    </row>
    <row r="1199" spans="1:2" x14ac:dyDescent="0.25">
      <c r="A1199" s="40">
        <v>96</v>
      </c>
      <c r="B1199" s="40" t="s">
        <v>1164</v>
      </c>
    </row>
    <row r="1200" spans="1:2" x14ac:dyDescent="0.25">
      <c r="A1200" s="40">
        <v>96</v>
      </c>
      <c r="B1200" s="40" t="s">
        <v>1165</v>
      </c>
    </row>
    <row r="1201" spans="1:2" x14ac:dyDescent="0.25">
      <c r="A1201" s="40">
        <v>96</v>
      </c>
      <c r="B1201" s="40" t="s">
        <v>1166</v>
      </c>
    </row>
    <row r="1202" spans="1:2" x14ac:dyDescent="0.25">
      <c r="A1202" s="40">
        <v>96</v>
      </c>
      <c r="B1202" s="40" t="s">
        <v>1167</v>
      </c>
    </row>
    <row r="1203" spans="1:2" x14ac:dyDescent="0.25">
      <c r="A1203" s="40">
        <v>96</v>
      </c>
      <c r="B1203" s="40" t="s">
        <v>1168</v>
      </c>
    </row>
    <row r="1204" spans="1:2" x14ac:dyDescent="0.25">
      <c r="A1204" s="40">
        <v>96</v>
      </c>
      <c r="B1204" s="40" t="s">
        <v>1169</v>
      </c>
    </row>
    <row r="1205" spans="1:2" x14ac:dyDescent="0.25">
      <c r="A1205" s="40">
        <v>96</v>
      </c>
      <c r="B1205" s="40" t="s">
        <v>1170</v>
      </c>
    </row>
    <row r="1206" spans="1:2" x14ac:dyDescent="0.25">
      <c r="A1206" s="40">
        <v>96</v>
      </c>
      <c r="B1206" s="40" t="s">
        <v>1171</v>
      </c>
    </row>
    <row r="1207" spans="1:2" x14ac:dyDescent="0.25">
      <c r="A1207" s="40">
        <v>96</v>
      </c>
      <c r="B1207" s="40" t="s">
        <v>1172</v>
      </c>
    </row>
    <row r="1208" spans="1:2" x14ac:dyDescent="0.25">
      <c r="A1208" s="40">
        <v>96</v>
      </c>
      <c r="B1208" s="40" t="s">
        <v>1173</v>
      </c>
    </row>
    <row r="1209" spans="1:2" x14ac:dyDescent="0.25">
      <c r="A1209" s="40">
        <v>96</v>
      </c>
      <c r="B1209" s="40" t="s">
        <v>1174</v>
      </c>
    </row>
    <row r="1210" spans="1:2" x14ac:dyDescent="0.25">
      <c r="A1210" s="40">
        <v>96</v>
      </c>
      <c r="B1210" s="40" t="s">
        <v>1175</v>
      </c>
    </row>
    <row r="1211" spans="1:2" x14ac:dyDescent="0.25">
      <c r="A1211" s="40">
        <v>96</v>
      </c>
      <c r="B1211" s="40" t="s">
        <v>1176</v>
      </c>
    </row>
    <row r="1212" spans="1:2" x14ac:dyDescent="0.25">
      <c r="A1212" s="40">
        <v>96</v>
      </c>
      <c r="B1212" s="40" t="s">
        <v>1177</v>
      </c>
    </row>
    <row r="1213" spans="1:2" x14ac:dyDescent="0.25">
      <c r="A1213" s="40">
        <v>96</v>
      </c>
      <c r="B1213" s="40" t="s">
        <v>1178</v>
      </c>
    </row>
    <row r="1214" spans="1:2" x14ac:dyDescent="0.25">
      <c r="A1214" s="40">
        <v>96</v>
      </c>
      <c r="B1214" s="40" t="s">
        <v>1179</v>
      </c>
    </row>
    <row r="1215" spans="1:2" x14ac:dyDescent="0.25">
      <c r="A1215" s="40">
        <v>96</v>
      </c>
      <c r="B1215" s="40" t="s">
        <v>1180</v>
      </c>
    </row>
    <row r="1216" spans="1:2" x14ac:dyDescent="0.25">
      <c r="A1216" s="40">
        <v>96</v>
      </c>
      <c r="B1216" s="40" t="s">
        <v>1181</v>
      </c>
    </row>
    <row r="1217" spans="1:2" x14ac:dyDescent="0.25">
      <c r="A1217" s="40">
        <v>96</v>
      </c>
      <c r="B1217" s="40" t="s">
        <v>1182</v>
      </c>
    </row>
    <row r="1218" spans="1:2" x14ac:dyDescent="0.25">
      <c r="A1218" s="40">
        <v>96</v>
      </c>
      <c r="B1218" s="40" t="s">
        <v>1183</v>
      </c>
    </row>
    <row r="1219" spans="1:2" x14ac:dyDescent="0.25">
      <c r="A1219" s="40">
        <v>96</v>
      </c>
      <c r="B1219" s="40" t="s">
        <v>1184</v>
      </c>
    </row>
    <row r="1220" spans="1:2" x14ac:dyDescent="0.25">
      <c r="A1220" s="40">
        <v>96</v>
      </c>
      <c r="B1220" s="40" t="s">
        <v>1185</v>
      </c>
    </row>
    <row r="1221" spans="1:2" x14ac:dyDescent="0.25">
      <c r="A1221" s="40">
        <v>96</v>
      </c>
      <c r="B1221" s="40" t="s">
        <v>1186</v>
      </c>
    </row>
    <row r="1222" spans="1:2" x14ac:dyDescent="0.25">
      <c r="A1222" s="40">
        <v>96</v>
      </c>
      <c r="B1222" s="40" t="s">
        <v>1187</v>
      </c>
    </row>
    <row r="1223" spans="1:2" x14ac:dyDescent="0.25">
      <c r="A1223" s="40">
        <v>96</v>
      </c>
      <c r="B1223" s="40" t="s">
        <v>1188</v>
      </c>
    </row>
    <row r="1224" spans="1:2" x14ac:dyDescent="0.25">
      <c r="A1224" s="40">
        <v>96</v>
      </c>
      <c r="B1224" s="40" t="s">
        <v>1189</v>
      </c>
    </row>
    <row r="1225" spans="1:2" x14ac:dyDescent="0.25">
      <c r="A1225" s="40">
        <v>96</v>
      </c>
      <c r="B1225" s="40" t="s">
        <v>1190</v>
      </c>
    </row>
    <row r="1226" spans="1:2" x14ac:dyDescent="0.25">
      <c r="A1226" s="40">
        <v>96</v>
      </c>
      <c r="B1226" s="40" t="s">
        <v>1191</v>
      </c>
    </row>
    <row r="1227" spans="1:2" x14ac:dyDescent="0.25">
      <c r="A1227" s="40">
        <v>96</v>
      </c>
      <c r="B1227" s="40" t="s">
        <v>1192</v>
      </c>
    </row>
    <row r="1228" spans="1:2" x14ac:dyDescent="0.25">
      <c r="A1228" s="40">
        <v>96</v>
      </c>
      <c r="B1228" s="40" t="s">
        <v>1193</v>
      </c>
    </row>
    <row r="1229" spans="1:2" x14ac:dyDescent="0.25">
      <c r="A1229" s="40">
        <v>96</v>
      </c>
      <c r="B1229" s="40" t="s">
        <v>1194</v>
      </c>
    </row>
    <row r="1230" spans="1:2" x14ac:dyDescent="0.25">
      <c r="A1230" s="40">
        <v>96</v>
      </c>
      <c r="B1230" s="40" t="s">
        <v>1195</v>
      </c>
    </row>
    <row r="1231" spans="1:2" x14ac:dyDescent="0.25">
      <c r="A1231" s="40">
        <v>96</v>
      </c>
      <c r="B1231" s="40" t="s">
        <v>1196</v>
      </c>
    </row>
    <row r="1232" spans="1:2" x14ac:dyDescent="0.25">
      <c r="A1232" s="40">
        <v>96</v>
      </c>
      <c r="B1232" s="40" t="s">
        <v>1197</v>
      </c>
    </row>
    <row r="1233" spans="1:2" x14ac:dyDescent="0.25">
      <c r="A1233" s="40">
        <v>96</v>
      </c>
      <c r="B1233" s="40" t="s">
        <v>1198</v>
      </c>
    </row>
    <row r="1234" spans="1:2" x14ac:dyDescent="0.25">
      <c r="A1234" s="40">
        <v>96</v>
      </c>
      <c r="B1234" s="40" t="s">
        <v>1199</v>
      </c>
    </row>
    <row r="1235" spans="1:2" x14ac:dyDescent="0.25">
      <c r="A1235" s="40">
        <v>96</v>
      </c>
      <c r="B1235" s="40" t="s">
        <v>1200</v>
      </c>
    </row>
    <row r="1236" spans="1:2" x14ac:dyDescent="0.25">
      <c r="A1236" s="40">
        <v>96</v>
      </c>
      <c r="B1236" s="40" t="s">
        <v>121</v>
      </c>
    </row>
    <row r="1237" spans="1:2" x14ac:dyDescent="0.25">
      <c r="A1237" s="40">
        <v>97</v>
      </c>
      <c r="B1237" s="40" t="s">
        <v>1201</v>
      </c>
    </row>
    <row r="1238" spans="1:2" x14ac:dyDescent="0.25">
      <c r="A1238" s="40">
        <v>97</v>
      </c>
      <c r="B1238" s="40" t="s">
        <v>1202</v>
      </c>
    </row>
    <row r="1239" spans="1:2" x14ac:dyDescent="0.25">
      <c r="A1239" s="40">
        <v>97</v>
      </c>
      <c r="B1239" s="40" t="s">
        <v>1203</v>
      </c>
    </row>
    <row r="1240" spans="1:2" x14ac:dyDescent="0.25">
      <c r="A1240" s="40">
        <v>97</v>
      </c>
      <c r="B1240" s="40" t="s">
        <v>1204</v>
      </c>
    </row>
    <row r="1241" spans="1:2" x14ac:dyDescent="0.25">
      <c r="A1241" s="40">
        <v>97</v>
      </c>
      <c r="B1241" s="40" t="s">
        <v>1205</v>
      </c>
    </row>
    <row r="1242" spans="1:2" x14ac:dyDescent="0.25">
      <c r="A1242" s="40">
        <v>97</v>
      </c>
      <c r="B1242" s="40" t="s">
        <v>1201</v>
      </c>
    </row>
    <row r="1243" spans="1:2" x14ac:dyDescent="0.25">
      <c r="A1243" s="40">
        <v>97</v>
      </c>
      <c r="B1243" s="40" t="s">
        <v>696</v>
      </c>
    </row>
    <row r="1244" spans="1:2" x14ac:dyDescent="0.25">
      <c r="A1244" s="40">
        <v>97</v>
      </c>
      <c r="B1244" s="40" t="s">
        <v>1206</v>
      </c>
    </row>
    <row r="1245" spans="1:2" x14ac:dyDescent="0.25">
      <c r="A1245" s="40">
        <v>97</v>
      </c>
      <c r="B1245" s="40" t="s">
        <v>532</v>
      </c>
    </row>
    <row r="1246" spans="1:2" x14ac:dyDescent="0.25">
      <c r="A1246" s="40">
        <v>97</v>
      </c>
      <c r="B1246" s="40" t="s">
        <v>1207</v>
      </c>
    </row>
    <row r="1247" spans="1:2" x14ac:dyDescent="0.25">
      <c r="A1247" s="40">
        <v>97</v>
      </c>
      <c r="B1247" s="40" t="s">
        <v>1208</v>
      </c>
    </row>
    <row r="1248" spans="1:2" x14ac:dyDescent="0.25">
      <c r="A1248" s="40">
        <v>97</v>
      </c>
      <c r="B1248" s="40" t="s">
        <v>1209</v>
      </c>
    </row>
    <row r="1249" spans="1:2" x14ac:dyDescent="0.25">
      <c r="A1249" s="40">
        <v>97</v>
      </c>
      <c r="B1249" s="40" t="s">
        <v>1210</v>
      </c>
    </row>
    <row r="1250" spans="1:2" x14ac:dyDescent="0.25">
      <c r="A1250" s="40">
        <v>97</v>
      </c>
      <c r="B1250" s="40" t="s">
        <v>1211</v>
      </c>
    </row>
    <row r="1251" spans="1:2" x14ac:dyDescent="0.25">
      <c r="A1251" s="40">
        <v>97</v>
      </c>
      <c r="B1251" s="40" t="s">
        <v>1212</v>
      </c>
    </row>
    <row r="1252" spans="1:2" x14ac:dyDescent="0.25">
      <c r="A1252" s="40">
        <v>97</v>
      </c>
      <c r="B1252" s="40" t="s">
        <v>1213</v>
      </c>
    </row>
    <row r="1253" spans="1:2" x14ac:dyDescent="0.25">
      <c r="A1253" s="40">
        <v>97</v>
      </c>
      <c r="B1253" s="40" t="s">
        <v>1214</v>
      </c>
    </row>
    <row r="1254" spans="1:2" x14ac:dyDescent="0.25">
      <c r="A1254" s="40">
        <v>97</v>
      </c>
      <c r="B1254" s="40" t="s">
        <v>1215</v>
      </c>
    </row>
    <row r="1255" spans="1:2" x14ac:dyDescent="0.25">
      <c r="A1255" s="40">
        <v>97</v>
      </c>
      <c r="B1255" s="40" t="s">
        <v>1216</v>
      </c>
    </row>
    <row r="1256" spans="1:2" x14ac:dyDescent="0.25">
      <c r="A1256" s="40">
        <v>97</v>
      </c>
      <c r="B1256" s="40" t="s">
        <v>1217</v>
      </c>
    </row>
    <row r="1257" spans="1:2" x14ac:dyDescent="0.25">
      <c r="A1257" s="40">
        <v>97</v>
      </c>
      <c r="B1257" s="40" t="s">
        <v>1218</v>
      </c>
    </row>
    <row r="1258" spans="1:2" x14ac:dyDescent="0.25">
      <c r="A1258" s="40">
        <v>97</v>
      </c>
      <c r="B1258" s="40" t="s">
        <v>1219</v>
      </c>
    </row>
    <row r="1259" spans="1:2" x14ac:dyDescent="0.25">
      <c r="A1259" s="40">
        <v>97</v>
      </c>
      <c r="B1259" s="40" t="s">
        <v>1220</v>
      </c>
    </row>
    <row r="1260" spans="1:2" x14ac:dyDescent="0.25">
      <c r="A1260" s="40">
        <v>97</v>
      </c>
      <c r="B1260" s="40" t="s">
        <v>1221</v>
      </c>
    </row>
    <row r="1261" spans="1:2" x14ac:dyDescent="0.25">
      <c r="A1261" s="40">
        <v>97</v>
      </c>
      <c r="B1261" s="40" t="s">
        <v>1222</v>
      </c>
    </row>
    <row r="1262" spans="1:2" x14ac:dyDescent="0.25">
      <c r="A1262" s="40">
        <v>97</v>
      </c>
      <c r="B1262" s="40" t="s">
        <v>1223</v>
      </c>
    </row>
    <row r="1263" spans="1:2" x14ac:dyDescent="0.25">
      <c r="A1263" s="40">
        <v>97</v>
      </c>
      <c r="B1263" s="40" t="s">
        <v>1224</v>
      </c>
    </row>
    <row r="1264" spans="1:2" x14ac:dyDescent="0.25">
      <c r="A1264" s="40">
        <v>97</v>
      </c>
      <c r="B1264" s="40" t="s">
        <v>1225</v>
      </c>
    </row>
    <row r="1265" spans="1:2" x14ac:dyDescent="0.25">
      <c r="A1265" s="40">
        <v>97</v>
      </c>
      <c r="B1265" s="40" t="s">
        <v>1226</v>
      </c>
    </row>
    <row r="1266" spans="1:2" x14ac:dyDescent="0.25">
      <c r="A1266" s="40">
        <v>97</v>
      </c>
      <c r="B1266" s="40" t="s">
        <v>1227</v>
      </c>
    </row>
    <row r="1267" spans="1:2" x14ac:dyDescent="0.25">
      <c r="A1267" s="40">
        <v>97</v>
      </c>
      <c r="B1267" s="40" t="s">
        <v>1228</v>
      </c>
    </row>
    <row r="1268" spans="1:2" x14ac:dyDescent="0.25">
      <c r="A1268" s="40">
        <v>97</v>
      </c>
      <c r="B1268" s="40" t="s">
        <v>1229</v>
      </c>
    </row>
    <row r="1269" spans="1:2" x14ac:dyDescent="0.25">
      <c r="A1269" s="40">
        <v>97</v>
      </c>
      <c r="B1269" s="40" t="s">
        <v>1230</v>
      </c>
    </row>
    <row r="1270" spans="1:2" x14ac:dyDescent="0.25">
      <c r="A1270" s="40">
        <v>97</v>
      </c>
      <c r="B1270" s="40" t="s">
        <v>1231</v>
      </c>
    </row>
    <row r="1271" spans="1:2" x14ac:dyDescent="0.25">
      <c r="A1271" s="40">
        <v>97</v>
      </c>
      <c r="B1271" s="40" t="s">
        <v>1232</v>
      </c>
    </row>
    <row r="1272" spans="1:2" x14ac:dyDescent="0.25">
      <c r="A1272" s="40">
        <v>97</v>
      </c>
      <c r="B1272" s="40" t="s">
        <v>1233</v>
      </c>
    </row>
    <row r="1273" spans="1:2" x14ac:dyDescent="0.25">
      <c r="A1273" s="40">
        <v>97</v>
      </c>
      <c r="B1273" s="40" t="s">
        <v>1234</v>
      </c>
    </row>
    <row r="1274" spans="1:2" x14ac:dyDescent="0.25">
      <c r="A1274" s="40">
        <v>97</v>
      </c>
      <c r="B1274" s="40" t="s">
        <v>1235</v>
      </c>
    </row>
    <row r="1275" spans="1:2" x14ac:dyDescent="0.25">
      <c r="A1275" s="40">
        <v>97</v>
      </c>
      <c r="B1275" s="40" t="s">
        <v>1236</v>
      </c>
    </row>
    <row r="1276" spans="1:2" x14ac:dyDescent="0.25">
      <c r="A1276" s="40">
        <v>97</v>
      </c>
      <c r="B1276" s="40" t="s">
        <v>1237</v>
      </c>
    </row>
    <row r="1277" spans="1:2" x14ac:dyDescent="0.25">
      <c r="A1277" s="40">
        <v>97</v>
      </c>
      <c r="B1277" s="40" t="s">
        <v>1238</v>
      </c>
    </row>
    <row r="1278" spans="1:2" x14ac:dyDescent="0.25">
      <c r="A1278" s="40">
        <v>97</v>
      </c>
      <c r="B1278" s="40" t="s">
        <v>121</v>
      </c>
    </row>
    <row r="1279" spans="1:2" x14ac:dyDescent="0.25">
      <c r="A1279" s="40">
        <v>97</v>
      </c>
      <c r="B1279" s="40" t="s">
        <v>1239</v>
      </c>
    </row>
    <row r="1280" spans="1:2" x14ac:dyDescent="0.25">
      <c r="A1280" s="40">
        <v>98</v>
      </c>
      <c r="B1280" s="40" t="s">
        <v>1240</v>
      </c>
    </row>
    <row r="1281" spans="1:2" x14ac:dyDescent="0.25">
      <c r="A1281" s="40">
        <v>98</v>
      </c>
      <c r="B1281" s="40" t="s">
        <v>121</v>
      </c>
    </row>
    <row r="1282" spans="1:2" x14ac:dyDescent="0.25">
      <c r="A1282" s="40">
        <v>99</v>
      </c>
      <c r="B1282" s="40" t="s">
        <v>1241</v>
      </c>
    </row>
    <row r="1283" spans="1:2" x14ac:dyDescent="0.25">
      <c r="A1283" s="40">
        <v>99</v>
      </c>
      <c r="B1283" s="40" t="s">
        <v>1242</v>
      </c>
    </row>
    <row r="1284" spans="1:2" x14ac:dyDescent="0.25">
      <c r="A1284" s="40">
        <v>99</v>
      </c>
      <c r="B1284" s="40" t="s">
        <v>1243</v>
      </c>
    </row>
    <row r="1285" spans="1:2" x14ac:dyDescent="0.25">
      <c r="A1285" s="40">
        <v>99</v>
      </c>
      <c r="B1285" s="40" t="s">
        <v>1244</v>
      </c>
    </row>
    <row r="1286" spans="1:2" x14ac:dyDescent="0.25">
      <c r="A1286" s="40">
        <v>99</v>
      </c>
      <c r="B1286" s="40" t="s">
        <v>1245</v>
      </c>
    </row>
    <row r="1287" spans="1:2" x14ac:dyDescent="0.25">
      <c r="A1287" s="40">
        <v>99</v>
      </c>
      <c r="B1287" s="40" t="s">
        <v>1246</v>
      </c>
    </row>
    <row r="1288" spans="1:2" x14ac:dyDescent="0.25">
      <c r="A1288" s="40">
        <v>99</v>
      </c>
      <c r="B1288" s="40" t="s">
        <v>1247</v>
      </c>
    </row>
    <row r="1289" spans="1:2" x14ac:dyDescent="0.25">
      <c r="A1289" s="40">
        <v>99</v>
      </c>
      <c r="B1289" s="40" t="s">
        <v>1248</v>
      </c>
    </row>
    <row r="1290" spans="1:2" x14ac:dyDescent="0.25">
      <c r="A1290" s="40">
        <v>99</v>
      </c>
      <c r="B1290" s="40" t="s">
        <v>1249</v>
      </c>
    </row>
    <row r="1291" spans="1:2" x14ac:dyDescent="0.25">
      <c r="A1291" s="40">
        <v>99</v>
      </c>
      <c r="B1291" s="40" t="s">
        <v>1250</v>
      </c>
    </row>
    <row r="1292" spans="1:2" x14ac:dyDescent="0.25">
      <c r="A1292" s="40">
        <v>99</v>
      </c>
      <c r="B1292" s="40" t="s">
        <v>1251</v>
      </c>
    </row>
    <row r="1293" spans="1:2" x14ac:dyDescent="0.25">
      <c r="A1293" s="40">
        <v>99</v>
      </c>
      <c r="B1293" s="40" t="s">
        <v>1252</v>
      </c>
    </row>
    <row r="1294" spans="1:2" x14ac:dyDescent="0.25">
      <c r="A1294" s="40">
        <v>99</v>
      </c>
      <c r="B1294" s="40" t="s">
        <v>1253</v>
      </c>
    </row>
    <row r="1295" spans="1:2" x14ac:dyDescent="0.25">
      <c r="A1295" s="40">
        <v>99</v>
      </c>
      <c r="B1295" s="40" t="s">
        <v>1254</v>
      </c>
    </row>
    <row r="1296" spans="1:2" x14ac:dyDescent="0.25">
      <c r="A1296" s="40">
        <v>99</v>
      </c>
      <c r="B1296" s="40" t="s">
        <v>1255</v>
      </c>
    </row>
    <row r="1297" spans="1:2" x14ac:dyDescent="0.25">
      <c r="A1297" s="40">
        <v>99</v>
      </c>
      <c r="B1297" s="40" t="s">
        <v>1256</v>
      </c>
    </row>
    <row r="1298" spans="1:2" x14ac:dyDescent="0.25">
      <c r="A1298" s="40">
        <v>99</v>
      </c>
      <c r="B1298" s="40" t="s">
        <v>1257</v>
      </c>
    </row>
    <row r="1299" spans="1:2" x14ac:dyDescent="0.25">
      <c r="A1299" s="40">
        <v>99</v>
      </c>
      <c r="B1299" s="40" t="s">
        <v>1258</v>
      </c>
    </row>
    <row r="1300" spans="1:2" x14ac:dyDescent="0.25">
      <c r="A1300" s="40">
        <v>99</v>
      </c>
      <c r="B1300" s="40" t="s">
        <v>1259</v>
      </c>
    </row>
    <row r="1301" spans="1:2" x14ac:dyDescent="0.25">
      <c r="A1301" s="40">
        <v>99</v>
      </c>
      <c r="B1301" s="40" t="s">
        <v>1260</v>
      </c>
    </row>
    <row r="1302" spans="1:2" x14ac:dyDescent="0.25">
      <c r="A1302" s="40">
        <v>99</v>
      </c>
      <c r="B1302" s="40" t="s">
        <v>1261</v>
      </c>
    </row>
    <row r="1303" spans="1:2" x14ac:dyDescent="0.25">
      <c r="A1303" s="40">
        <v>99</v>
      </c>
      <c r="B1303" s="40" t="s">
        <v>1262</v>
      </c>
    </row>
    <row r="1304" spans="1:2" x14ac:dyDescent="0.25">
      <c r="A1304" s="40">
        <v>99</v>
      </c>
      <c r="B1304" s="40" t="s">
        <v>1263</v>
      </c>
    </row>
    <row r="1305" spans="1:2" x14ac:dyDescent="0.25">
      <c r="A1305" s="40">
        <v>99</v>
      </c>
      <c r="B1305" s="40" t="s">
        <v>1264</v>
      </c>
    </row>
    <row r="1306" spans="1:2" x14ac:dyDescent="0.25">
      <c r="A1306" s="40">
        <v>99</v>
      </c>
      <c r="B1306" s="40" t="s">
        <v>1265</v>
      </c>
    </row>
    <row r="1307" spans="1:2" x14ac:dyDescent="0.25">
      <c r="A1307" s="40">
        <v>99</v>
      </c>
      <c r="B1307" s="40" t="s">
        <v>1266</v>
      </c>
    </row>
    <row r="1308" spans="1:2" x14ac:dyDescent="0.25">
      <c r="A1308" s="40">
        <v>99</v>
      </c>
      <c r="B1308" s="40" t="s">
        <v>1267</v>
      </c>
    </row>
    <row r="1309" spans="1:2" x14ac:dyDescent="0.25">
      <c r="A1309" s="40">
        <v>99</v>
      </c>
      <c r="B1309" s="40" t="s">
        <v>1268</v>
      </c>
    </row>
    <row r="1310" spans="1:2" x14ac:dyDescent="0.25">
      <c r="A1310" s="40">
        <v>99</v>
      </c>
      <c r="B1310" s="40" t="s">
        <v>1269</v>
      </c>
    </row>
    <row r="1311" spans="1:2" x14ac:dyDescent="0.25">
      <c r="A1311" s="40">
        <v>99</v>
      </c>
      <c r="B1311" s="40" t="s">
        <v>1270</v>
      </c>
    </row>
    <row r="1312" spans="1:2" x14ac:dyDescent="0.25">
      <c r="A1312" s="40">
        <v>99</v>
      </c>
      <c r="B1312" s="40" t="s">
        <v>1271</v>
      </c>
    </row>
    <row r="1313" spans="1:2" x14ac:dyDescent="0.25">
      <c r="A1313" s="40">
        <v>99</v>
      </c>
      <c r="B1313" s="40" t="s">
        <v>1272</v>
      </c>
    </row>
    <row r="1314" spans="1:2" x14ac:dyDescent="0.25">
      <c r="A1314" s="40">
        <v>99</v>
      </c>
      <c r="B1314" s="40" t="s">
        <v>1273</v>
      </c>
    </row>
    <row r="1315" spans="1:2" x14ac:dyDescent="0.25">
      <c r="A1315" s="40">
        <v>99</v>
      </c>
      <c r="B1315" s="40" t="s">
        <v>1274</v>
      </c>
    </row>
    <row r="1316" spans="1:2" x14ac:dyDescent="0.25">
      <c r="A1316" s="40">
        <v>99</v>
      </c>
      <c r="B1316" s="40" t="s">
        <v>1275</v>
      </c>
    </row>
    <row r="1317" spans="1:2" x14ac:dyDescent="0.25">
      <c r="A1317" s="40">
        <v>99</v>
      </c>
      <c r="B1317" s="40" t="s">
        <v>1276</v>
      </c>
    </row>
    <row r="1318" spans="1:2" x14ac:dyDescent="0.25">
      <c r="A1318" s="40">
        <v>99</v>
      </c>
      <c r="B1318" s="40" t="s">
        <v>1277</v>
      </c>
    </row>
    <row r="1319" spans="1:2" x14ac:dyDescent="0.25">
      <c r="A1319" s="40">
        <v>99</v>
      </c>
      <c r="B1319" s="40" t="s">
        <v>1278</v>
      </c>
    </row>
    <row r="1320" spans="1:2" x14ac:dyDescent="0.25">
      <c r="A1320" s="40">
        <v>99</v>
      </c>
      <c r="B1320" s="40" t="s">
        <v>1279</v>
      </c>
    </row>
    <row r="1321" spans="1:2" x14ac:dyDescent="0.25">
      <c r="A1321" s="40">
        <v>99</v>
      </c>
      <c r="B1321" s="40" t="s">
        <v>121</v>
      </c>
    </row>
    <row r="1322" spans="1:2" x14ac:dyDescent="0.25">
      <c r="A1322" s="40">
        <v>99</v>
      </c>
      <c r="B1322" s="40" t="s">
        <v>678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topLeftCell="B1" zoomScaleNormal="100" workbookViewId="0">
      <selection sqref="A1:R1"/>
    </sheetView>
  </sheetViews>
  <sheetFormatPr defaultRowHeight="15" x14ac:dyDescent="0.25"/>
  <cols>
    <col min="1" max="1" width="31.28515625" style="13" bestFit="1" customWidth="1"/>
    <col min="2" max="2" width="16" style="1" bestFit="1" customWidth="1"/>
    <col min="3" max="3" width="42.28515625" style="13" customWidth="1"/>
    <col min="4" max="4" width="12" style="5" customWidth="1"/>
    <col min="5" max="5" width="11.85546875" style="1" customWidth="1"/>
    <col min="6" max="6" width="7.28515625" style="1" customWidth="1"/>
    <col min="7" max="7" width="10.7109375" style="1" bestFit="1" customWidth="1"/>
    <col min="8" max="8" width="19.140625" style="1" customWidth="1"/>
    <col min="9" max="9" width="19" style="1" customWidth="1"/>
    <col min="10" max="10" width="25.28515625" style="1" bestFit="1" customWidth="1"/>
    <col min="11" max="11" width="10.140625" style="1" customWidth="1"/>
    <col min="12" max="12" width="17.7109375" style="1" customWidth="1"/>
    <col min="13" max="13" width="11.7109375" style="1" customWidth="1"/>
    <col min="14" max="14" width="11.140625" style="1" customWidth="1"/>
    <col min="15" max="15" width="29.7109375" style="4" customWidth="1"/>
    <col min="16" max="16" width="12.28515625" style="2" customWidth="1"/>
    <col min="17" max="17" width="11.85546875" style="2" customWidth="1"/>
    <col min="18" max="18" width="15.140625" style="14" customWidth="1"/>
  </cols>
  <sheetData>
    <row r="1" spans="1:28" x14ac:dyDescent="0.25">
      <c r="A1" s="48" t="s">
        <v>1290</v>
      </c>
      <c r="B1" s="48"/>
      <c r="C1" s="48"/>
      <c r="D1" s="48"/>
      <c r="E1" s="48"/>
      <c r="F1" s="48"/>
      <c r="G1" s="48"/>
      <c r="H1" s="48"/>
      <c r="I1" s="48"/>
      <c r="J1" s="48"/>
      <c r="K1" s="48"/>
      <c r="L1" s="48"/>
      <c r="M1" s="48"/>
      <c r="N1" s="48"/>
      <c r="O1" s="48"/>
      <c r="P1" s="48"/>
      <c r="Q1" s="48"/>
      <c r="R1" s="48"/>
    </row>
    <row r="2" spans="1:28" x14ac:dyDescent="0.25">
      <c r="A2" s="48" t="s">
        <v>34</v>
      </c>
      <c r="B2" s="48"/>
      <c r="C2" s="48"/>
      <c r="D2" s="48"/>
      <c r="E2" s="48"/>
      <c r="F2" s="48"/>
      <c r="G2" s="48"/>
      <c r="H2" s="48"/>
      <c r="I2" s="48"/>
      <c r="J2" s="48"/>
      <c r="K2" s="48"/>
      <c r="L2" s="48"/>
      <c r="M2" s="48"/>
      <c r="N2" s="48"/>
      <c r="O2" s="48"/>
      <c r="P2" s="48"/>
      <c r="Q2" s="48"/>
      <c r="R2" s="48"/>
    </row>
    <row r="3" spans="1:28" x14ac:dyDescent="0.25">
      <c r="A3" s="49" t="s">
        <v>1282</v>
      </c>
      <c r="B3" s="49"/>
      <c r="C3" s="49"/>
      <c r="D3" s="49"/>
      <c r="E3" s="49"/>
      <c r="F3" s="49"/>
      <c r="G3" s="49"/>
      <c r="H3" s="49"/>
      <c r="I3" s="49"/>
      <c r="J3" s="49"/>
      <c r="K3" s="49"/>
      <c r="L3" s="49"/>
      <c r="M3" s="49"/>
      <c r="N3" s="49"/>
      <c r="O3" s="49"/>
      <c r="P3" s="49"/>
      <c r="Q3" s="49"/>
      <c r="R3" s="49"/>
    </row>
    <row r="4" spans="1:28" s="3" customFormat="1" ht="49.5" x14ac:dyDescent="0.3">
      <c r="A4" s="25" t="s">
        <v>7</v>
      </c>
      <c r="B4" s="25" t="s">
        <v>20</v>
      </c>
      <c r="C4" s="25" t="s">
        <v>9</v>
      </c>
      <c r="D4" s="25" t="s">
        <v>3</v>
      </c>
      <c r="E4" s="25" t="s">
        <v>10</v>
      </c>
      <c r="F4" s="25" t="s">
        <v>11</v>
      </c>
      <c r="G4" s="25" t="s">
        <v>12</v>
      </c>
      <c r="H4" s="25" t="s">
        <v>13</v>
      </c>
      <c r="I4" s="25" t="s">
        <v>14</v>
      </c>
      <c r="J4" s="25" t="s">
        <v>15</v>
      </c>
      <c r="K4" s="25" t="s">
        <v>16</v>
      </c>
      <c r="L4" s="25" t="s">
        <v>0</v>
      </c>
      <c r="M4" s="25" t="s">
        <v>27</v>
      </c>
      <c r="N4" s="25" t="s">
        <v>25</v>
      </c>
      <c r="O4" s="25" t="s">
        <v>4</v>
      </c>
      <c r="P4" s="25" t="s">
        <v>28</v>
      </c>
      <c r="Q4" s="25" t="s">
        <v>29</v>
      </c>
      <c r="R4" s="26" t="s">
        <v>8</v>
      </c>
    </row>
    <row r="5" spans="1:28" x14ac:dyDescent="0.25">
      <c r="A5" s="17"/>
      <c r="B5" s="18"/>
      <c r="C5" s="27"/>
      <c r="D5" s="19"/>
      <c r="E5" s="18"/>
      <c r="F5" s="18"/>
      <c r="G5" s="18"/>
      <c r="H5" s="18"/>
      <c r="I5" s="18"/>
      <c r="J5" s="20"/>
      <c r="K5" s="21"/>
      <c r="L5" s="18"/>
      <c r="M5" s="18"/>
      <c r="N5" s="18"/>
      <c r="O5" s="22"/>
      <c r="P5" s="21"/>
      <c r="Q5" s="21"/>
      <c r="R5" s="23"/>
      <c r="S5" s="1"/>
      <c r="T5" s="1"/>
      <c r="U5" s="1"/>
      <c r="V5" s="1"/>
      <c r="W5" s="1"/>
      <c r="X5" s="1"/>
      <c r="Y5" s="1"/>
      <c r="Z5" s="1"/>
      <c r="AA5" s="1"/>
      <c r="AB5" s="1"/>
    </row>
    <row r="6" spans="1:28" x14ac:dyDescent="0.25">
      <c r="A6" s="17"/>
      <c r="B6" s="18"/>
      <c r="C6" s="17"/>
      <c r="D6" s="19"/>
      <c r="E6" s="18"/>
      <c r="F6" s="18"/>
      <c r="G6" s="18"/>
      <c r="H6" s="18"/>
      <c r="I6" s="18"/>
      <c r="J6" s="18"/>
      <c r="K6" s="21"/>
      <c r="L6" s="18"/>
      <c r="M6" s="18"/>
      <c r="N6" s="18"/>
      <c r="O6" s="22"/>
      <c r="P6" s="21"/>
      <c r="Q6" s="21"/>
      <c r="R6" s="24"/>
    </row>
    <row r="7" spans="1:28" x14ac:dyDescent="0.25">
      <c r="A7" s="17"/>
      <c r="B7" s="18"/>
      <c r="C7" s="17"/>
      <c r="D7" s="19"/>
      <c r="E7" s="18"/>
      <c r="F7" s="18"/>
      <c r="G7" s="18"/>
      <c r="H7" s="18"/>
      <c r="I7" s="18"/>
      <c r="J7" s="18"/>
      <c r="K7" s="21"/>
      <c r="L7" s="18"/>
      <c r="M7" s="18"/>
      <c r="N7" s="18"/>
      <c r="O7" s="22"/>
      <c r="P7" s="21"/>
      <c r="Q7" s="21"/>
      <c r="R7" s="24"/>
    </row>
    <row r="8" spans="1:28" x14ac:dyDescent="0.25">
      <c r="A8" s="17"/>
      <c r="B8" s="18"/>
      <c r="C8" s="17"/>
      <c r="D8" s="19"/>
      <c r="E8" s="18"/>
      <c r="F8" s="18"/>
      <c r="G8" s="18"/>
      <c r="H8" s="18"/>
      <c r="I8" s="18"/>
      <c r="J8" s="18"/>
      <c r="K8" s="18"/>
      <c r="L8" s="18"/>
      <c r="M8" s="18"/>
      <c r="N8" s="18"/>
      <c r="O8" s="22"/>
      <c r="P8" s="21"/>
      <c r="Q8" s="21"/>
      <c r="R8" s="24"/>
    </row>
    <row r="9" spans="1:28" x14ac:dyDescent="0.25">
      <c r="A9" s="17"/>
      <c r="B9" s="18"/>
      <c r="C9" s="17"/>
      <c r="D9" s="19"/>
      <c r="E9" s="18"/>
      <c r="F9" s="18"/>
      <c r="G9" s="18"/>
      <c r="H9" s="18"/>
      <c r="I9" s="18"/>
      <c r="J9" s="18"/>
      <c r="K9" s="18"/>
      <c r="L9" s="18"/>
      <c r="M9" s="18"/>
      <c r="N9" s="18"/>
      <c r="O9" s="22"/>
      <c r="P9" s="21"/>
      <c r="Q9" s="21"/>
      <c r="R9" s="24"/>
    </row>
    <row r="10" spans="1:28" x14ac:dyDescent="0.25">
      <c r="A10" s="17"/>
      <c r="B10" s="18"/>
      <c r="C10" s="17"/>
      <c r="D10" s="19"/>
      <c r="E10" s="18"/>
      <c r="F10" s="18"/>
      <c r="G10" s="18"/>
      <c r="H10" s="18"/>
      <c r="I10" s="18"/>
      <c r="J10" s="18"/>
      <c r="K10" s="21"/>
      <c r="L10" s="18"/>
      <c r="M10" s="18"/>
      <c r="N10" s="18"/>
      <c r="O10" s="22"/>
      <c r="P10" s="21"/>
      <c r="Q10" s="21"/>
      <c r="R10" s="24"/>
    </row>
    <row r="11" spans="1:28" x14ac:dyDescent="0.25">
      <c r="A11" s="17"/>
      <c r="B11" s="18"/>
      <c r="C11" s="17"/>
      <c r="D11" s="19"/>
      <c r="E11" s="18"/>
      <c r="F11" s="18"/>
      <c r="G11" s="18"/>
      <c r="H11" s="18"/>
      <c r="I11" s="18"/>
      <c r="J11" s="18"/>
      <c r="K11" s="18"/>
      <c r="L11" s="18"/>
      <c r="M11" s="18"/>
      <c r="N11" s="18"/>
      <c r="O11" s="22"/>
      <c r="P11" s="21"/>
      <c r="Q11" s="21"/>
      <c r="R11" s="24"/>
    </row>
    <row r="12" spans="1:28" x14ac:dyDescent="0.25">
      <c r="A12" s="17"/>
      <c r="B12" s="18"/>
      <c r="C12" s="17"/>
      <c r="D12" s="19"/>
      <c r="E12" s="18"/>
      <c r="F12" s="18"/>
      <c r="G12" s="18"/>
      <c r="H12" s="18"/>
      <c r="I12" s="18"/>
      <c r="J12" s="18"/>
      <c r="K12" s="18"/>
      <c r="L12" s="18"/>
      <c r="M12" s="18"/>
      <c r="N12" s="18"/>
      <c r="O12" s="22"/>
      <c r="P12" s="21"/>
      <c r="Q12" s="21"/>
      <c r="R12" s="24"/>
    </row>
    <row r="13" spans="1:28" x14ac:dyDescent="0.25">
      <c r="A13" s="17"/>
      <c r="B13" s="18"/>
      <c r="C13" s="17"/>
      <c r="D13" s="19"/>
      <c r="E13" s="18"/>
      <c r="F13" s="18"/>
      <c r="G13" s="18"/>
      <c r="H13" s="18"/>
      <c r="I13" s="18"/>
      <c r="J13" s="18"/>
      <c r="K13" s="18"/>
      <c r="L13" s="18"/>
      <c r="M13" s="18"/>
      <c r="N13" s="18"/>
      <c r="O13" s="22"/>
      <c r="P13" s="21"/>
      <c r="Q13" s="21"/>
      <c r="R13" s="24"/>
    </row>
    <row r="14" spans="1:28" x14ac:dyDescent="0.25">
      <c r="A14" s="17"/>
      <c r="B14" s="18"/>
      <c r="C14" s="17"/>
      <c r="D14" s="19"/>
      <c r="E14" s="18"/>
      <c r="F14" s="18"/>
      <c r="G14" s="18"/>
      <c r="H14" s="18"/>
      <c r="I14" s="18"/>
      <c r="J14" s="18"/>
      <c r="K14" s="18"/>
      <c r="L14" s="18"/>
      <c r="M14" s="18"/>
      <c r="N14" s="18"/>
      <c r="O14" s="22"/>
      <c r="P14" s="21"/>
      <c r="Q14" s="21"/>
      <c r="R14" s="24"/>
    </row>
    <row r="15" spans="1:28" x14ac:dyDescent="0.25">
      <c r="A15" s="17"/>
      <c r="B15" s="18"/>
      <c r="C15" s="17"/>
      <c r="D15" s="19"/>
      <c r="E15" s="18"/>
      <c r="F15" s="18"/>
      <c r="G15" s="18"/>
      <c r="H15" s="18"/>
      <c r="I15" s="18"/>
      <c r="J15" s="18"/>
      <c r="K15" s="18"/>
      <c r="L15" s="18"/>
      <c r="M15" s="18"/>
      <c r="N15" s="18"/>
      <c r="O15" s="22"/>
      <c r="P15" s="21"/>
      <c r="Q15" s="21"/>
      <c r="R15" s="24"/>
    </row>
    <row r="16" spans="1:28" x14ac:dyDescent="0.25">
      <c r="A16" s="17"/>
      <c r="B16" s="18"/>
      <c r="C16" s="17"/>
      <c r="D16" s="19"/>
      <c r="E16" s="18"/>
      <c r="F16" s="18"/>
      <c r="G16" s="18"/>
      <c r="H16" s="18"/>
      <c r="I16" s="18"/>
      <c r="J16" s="18"/>
      <c r="K16" s="18"/>
      <c r="L16" s="18"/>
      <c r="M16" s="18"/>
      <c r="N16" s="18"/>
      <c r="O16" s="22"/>
      <c r="P16" s="21"/>
      <c r="Q16" s="21"/>
      <c r="R16" s="24"/>
    </row>
    <row r="17" spans="1:18" x14ac:dyDescent="0.25">
      <c r="A17" s="17"/>
      <c r="B17" s="18"/>
      <c r="C17" s="17"/>
      <c r="D17" s="19"/>
      <c r="E17" s="18"/>
      <c r="F17" s="18"/>
      <c r="G17" s="18"/>
      <c r="H17" s="18"/>
      <c r="I17" s="18"/>
      <c r="J17" s="18"/>
      <c r="K17" s="18"/>
      <c r="L17" s="18"/>
      <c r="M17" s="18"/>
      <c r="N17" s="18"/>
      <c r="O17" s="22"/>
      <c r="P17" s="21"/>
      <c r="Q17" s="21"/>
      <c r="R17" s="24"/>
    </row>
    <row r="18" spans="1:18" x14ac:dyDescent="0.25">
      <c r="A18" s="17"/>
      <c r="B18" s="18"/>
      <c r="C18" s="17"/>
      <c r="D18" s="19"/>
      <c r="E18" s="18"/>
      <c r="F18" s="18"/>
      <c r="G18" s="18"/>
      <c r="H18" s="18"/>
      <c r="I18" s="18"/>
      <c r="J18" s="18"/>
      <c r="K18" s="18"/>
      <c r="L18" s="18"/>
      <c r="M18" s="18"/>
      <c r="N18" s="18"/>
      <c r="O18" s="22"/>
      <c r="P18" s="21"/>
      <c r="Q18" s="21"/>
      <c r="R18" s="24"/>
    </row>
    <row r="19" spans="1:18" x14ac:dyDescent="0.25">
      <c r="A19" s="30"/>
      <c r="B19" s="31"/>
      <c r="C19" s="30"/>
      <c r="D19" s="32"/>
      <c r="E19" s="31"/>
      <c r="F19" s="31"/>
      <c r="G19" s="31"/>
      <c r="H19" s="31"/>
      <c r="I19" s="31"/>
      <c r="J19" s="31"/>
      <c r="K19" s="31"/>
      <c r="L19" s="31"/>
      <c r="M19" s="31"/>
      <c r="N19" s="31"/>
      <c r="O19" s="33"/>
      <c r="P19" s="50" t="s">
        <v>33</v>
      </c>
      <c r="Q19" s="50"/>
      <c r="R19" s="28">
        <f>SUM(R5:R18)</f>
        <v>0</v>
      </c>
    </row>
    <row r="20" spans="1:18" x14ac:dyDescent="0.25">
      <c r="A20" s="30"/>
      <c r="B20" s="31"/>
      <c r="C20" s="30"/>
      <c r="D20" s="32"/>
      <c r="E20" s="31"/>
      <c r="F20" s="31"/>
      <c r="G20" s="31"/>
      <c r="H20" s="31"/>
      <c r="I20" s="31"/>
      <c r="J20" s="31"/>
      <c r="K20" s="31"/>
      <c r="L20" s="31"/>
      <c r="M20" s="31"/>
      <c r="N20" s="31"/>
      <c r="O20" s="33"/>
      <c r="P20" s="51" t="s">
        <v>37</v>
      </c>
      <c r="Q20" s="51"/>
      <c r="R20" s="29"/>
    </row>
  </sheetData>
  <dataConsolidate/>
  <mergeCells count="5">
    <mergeCell ref="A2:R2"/>
    <mergeCell ref="A3:R3"/>
    <mergeCell ref="P19:Q19"/>
    <mergeCell ref="P20:Q20"/>
    <mergeCell ref="A1:R1"/>
  </mergeCells>
  <pageMargins left="0.7" right="0.7" top="0.75" bottom="0.75" header="0.3" footer="0.3"/>
  <pageSetup paperSize="5"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5"/>
  <sheetViews>
    <sheetView tabSelected="1" zoomScaleNormal="100" workbookViewId="0"/>
  </sheetViews>
  <sheetFormatPr defaultColWidth="11" defaultRowHeight="15" x14ac:dyDescent="0.25"/>
  <cols>
    <col min="1" max="1" width="10.140625" style="1" customWidth="1"/>
    <col min="2" max="2" width="18.5703125" style="1" customWidth="1"/>
    <col min="3" max="3" width="11.7109375" style="1" customWidth="1"/>
    <col min="4" max="4" width="42" style="15" bestFit="1" customWidth="1"/>
    <col min="5" max="6" width="13.85546875" style="1" customWidth="1"/>
    <col min="7" max="8" width="14.5703125" style="16" bestFit="1" customWidth="1"/>
    <col min="9" max="11" width="11" style="1"/>
    <col min="12" max="12" width="11" style="13"/>
    <col min="13" max="19" width="11" style="5" customWidth="1"/>
  </cols>
  <sheetData>
    <row r="1" spans="1:19" x14ac:dyDescent="0.25">
      <c r="A1" s="37"/>
    </row>
    <row r="3" spans="1:19" s="3" customFormat="1" ht="49.5" x14ac:dyDescent="0.3">
      <c r="A3" s="25" t="s">
        <v>16</v>
      </c>
      <c r="B3" s="25" t="s">
        <v>0</v>
      </c>
      <c r="C3" s="25" t="s">
        <v>27</v>
      </c>
      <c r="D3" s="25" t="s">
        <v>17</v>
      </c>
      <c r="E3" s="25" t="s">
        <v>19</v>
      </c>
      <c r="F3" s="25" t="s">
        <v>18</v>
      </c>
      <c r="G3" s="26" t="s">
        <v>1</v>
      </c>
      <c r="H3" s="26" t="s">
        <v>2</v>
      </c>
      <c r="I3" s="25" t="s">
        <v>5</v>
      </c>
      <c r="J3" s="25" t="s">
        <v>23</v>
      </c>
      <c r="K3" s="25" t="s">
        <v>24</v>
      </c>
      <c r="L3" s="25" t="s">
        <v>6</v>
      </c>
      <c r="M3" s="25" t="s">
        <v>26</v>
      </c>
      <c r="N3" s="25" t="s">
        <v>1284</v>
      </c>
      <c r="O3" s="25" t="s">
        <v>21</v>
      </c>
      <c r="P3" s="25" t="s">
        <v>22</v>
      </c>
      <c r="Q3" s="25" t="s">
        <v>32</v>
      </c>
      <c r="R3" s="25" t="s">
        <v>31</v>
      </c>
      <c r="S3" s="25" t="s">
        <v>30</v>
      </c>
    </row>
    <row r="4" spans="1:19" x14ac:dyDescent="0.25">
      <c r="A4" s="21"/>
      <c r="B4" s="18"/>
      <c r="C4" s="18"/>
      <c r="D4" s="17"/>
      <c r="E4" s="18"/>
      <c r="F4" s="18"/>
      <c r="G4" s="34"/>
      <c r="H4" s="34"/>
      <c r="I4" s="18"/>
      <c r="J4" s="18"/>
      <c r="K4" s="18"/>
      <c r="L4" s="17"/>
      <c r="M4" s="19"/>
      <c r="N4" s="19"/>
      <c r="O4" s="19"/>
      <c r="P4" s="19"/>
      <c r="Q4" s="19"/>
      <c r="R4" s="19"/>
      <c r="S4" s="19"/>
    </row>
    <row r="5" spans="1:19" x14ac:dyDescent="0.25">
      <c r="A5" s="21"/>
      <c r="B5" s="18"/>
      <c r="C5" s="18"/>
      <c r="D5" s="17"/>
      <c r="E5" s="18"/>
      <c r="F5" s="18"/>
      <c r="G5" s="34"/>
      <c r="H5" s="34"/>
      <c r="I5" s="18"/>
      <c r="J5" s="18"/>
      <c r="K5" s="18"/>
      <c r="L5" s="17"/>
      <c r="M5" s="19"/>
      <c r="N5" s="19"/>
      <c r="O5" s="19"/>
      <c r="P5" s="19"/>
      <c r="Q5" s="19"/>
      <c r="R5" s="19"/>
      <c r="S5" s="19"/>
    </row>
    <row r="6" spans="1:19" x14ac:dyDescent="0.25">
      <c r="A6" s="21"/>
      <c r="B6" s="18"/>
      <c r="C6" s="18"/>
      <c r="D6" s="17"/>
      <c r="E6" s="18"/>
      <c r="F6" s="18"/>
      <c r="G6" s="34"/>
      <c r="H6" s="34"/>
      <c r="I6" s="18"/>
      <c r="J6" s="18"/>
      <c r="K6" s="18"/>
      <c r="L6" s="17"/>
      <c r="M6" s="19"/>
      <c r="N6" s="19"/>
      <c r="O6" s="19"/>
      <c r="P6" s="19"/>
      <c r="Q6" s="19"/>
      <c r="R6" s="19"/>
      <c r="S6" s="19"/>
    </row>
    <row r="7" spans="1:19" x14ac:dyDescent="0.25">
      <c r="A7" s="21"/>
      <c r="B7" s="18"/>
      <c r="C7" s="18"/>
      <c r="D7" s="17"/>
      <c r="E7" s="18"/>
      <c r="F7" s="18"/>
      <c r="G7" s="34"/>
      <c r="H7" s="34"/>
      <c r="I7" s="18"/>
      <c r="J7" s="18"/>
      <c r="K7" s="18"/>
      <c r="L7" s="17"/>
      <c r="M7" s="19"/>
      <c r="N7" s="19"/>
      <c r="O7" s="19"/>
      <c r="P7" s="19"/>
      <c r="Q7" s="19"/>
      <c r="R7" s="19"/>
      <c r="S7" s="19"/>
    </row>
    <row r="8" spans="1:19" x14ac:dyDescent="0.25">
      <c r="A8" s="21"/>
      <c r="B8" s="18"/>
      <c r="C8" s="18"/>
      <c r="D8" s="22"/>
      <c r="E8" s="18"/>
      <c r="F8" s="18"/>
      <c r="G8" s="34"/>
      <c r="H8" s="34"/>
      <c r="I8" s="18"/>
      <c r="J8" s="18"/>
      <c r="K8" s="18"/>
      <c r="L8" s="17"/>
      <c r="M8" s="19"/>
      <c r="N8" s="19"/>
      <c r="O8" s="19"/>
      <c r="P8" s="19"/>
      <c r="Q8" s="19"/>
      <c r="R8" s="19"/>
      <c r="S8" s="19"/>
    </row>
    <row r="9" spans="1:19" x14ac:dyDescent="0.25">
      <c r="A9" s="21"/>
      <c r="B9" s="18"/>
      <c r="C9" s="18"/>
      <c r="D9" s="17"/>
      <c r="E9" s="18"/>
      <c r="F9" s="18"/>
      <c r="G9" s="34"/>
      <c r="H9" s="34"/>
      <c r="I9" s="18"/>
      <c r="J9" s="18"/>
      <c r="K9" s="18"/>
      <c r="L9" s="17"/>
      <c r="M9" s="19"/>
      <c r="N9" s="19"/>
      <c r="O9" s="19"/>
      <c r="P9" s="19"/>
      <c r="Q9" s="19"/>
      <c r="R9" s="19"/>
      <c r="S9" s="19"/>
    </row>
    <row r="10" spans="1:19" x14ac:dyDescent="0.25">
      <c r="A10" s="21"/>
      <c r="B10" s="18"/>
      <c r="C10" s="18"/>
      <c r="D10" s="17"/>
      <c r="E10" s="18"/>
      <c r="F10" s="18"/>
      <c r="G10" s="34"/>
      <c r="H10" s="34"/>
      <c r="I10" s="18"/>
      <c r="J10" s="18"/>
      <c r="K10" s="18"/>
      <c r="L10" s="17"/>
      <c r="M10" s="19"/>
      <c r="N10" s="19"/>
      <c r="O10" s="19"/>
      <c r="P10" s="19"/>
      <c r="Q10" s="19"/>
      <c r="R10" s="19"/>
      <c r="S10" s="19"/>
    </row>
    <row r="11" spans="1:19" x14ac:dyDescent="0.25">
      <c r="A11" s="21"/>
      <c r="B11" s="18"/>
      <c r="C11" s="18"/>
      <c r="D11" s="17"/>
      <c r="E11" s="18"/>
      <c r="F11" s="18"/>
      <c r="G11" s="34"/>
      <c r="H11" s="34"/>
      <c r="I11" s="18"/>
      <c r="J11" s="18"/>
      <c r="K11" s="18"/>
      <c r="L11" s="17"/>
      <c r="M11" s="19"/>
      <c r="N11" s="19"/>
      <c r="O11" s="19"/>
      <c r="P11" s="19"/>
      <c r="Q11" s="19"/>
      <c r="R11" s="19"/>
      <c r="S11" s="19"/>
    </row>
    <row r="12" spans="1:19" x14ac:dyDescent="0.25">
      <c r="A12" s="21"/>
      <c r="B12" s="18"/>
      <c r="C12" s="18"/>
      <c r="D12" s="17"/>
      <c r="E12" s="18"/>
      <c r="F12" s="18"/>
      <c r="G12" s="34"/>
      <c r="H12" s="34"/>
      <c r="I12" s="18"/>
      <c r="J12" s="18"/>
      <c r="K12" s="18"/>
      <c r="L12" s="17"/>
      <c r="M12" s="19"/>
      <c r="N12" s="19"/>
      <c r="O12" s="19"/>
      <c r="P12" s="19"/>
      <c r="Q12" s="19"/>
      <c r="R12" s="19"/>
      <c r="S12" s="19"/>
    </row>
    <row r="13" spans="1:19" x14ac:dyDescent="0.25">
      <c r="A13" s="18"/>
      <c r="B13" s="18"/>
      <c r="C13" s="18"/>
      <c r="D13" s="17"/>
      <c r="E13" s="18"/>
      <c r="F13" s="18"/>
      <c r="G13" s="34"/>
      <c r="H13" s="34"/>
      <c r="I13" s="18"/>
      <c r="J13" s="18"/>
      <c r="K13" s="18"/>
      <c r="L13" s="17"/>
      <c r="M13" s="19"/>
      <c r="N13" s="19"/>
      <c r="O13" s="19"/>
      <c r="P13" s="19"/>
      <c r="Q13" s="19"/>
      <c r="R13" s="19"/>
      <c r="S13" s="19"/>
    </row>
    <row r="14" spans="1:19" x14ac:dyDescent="0.25">
      <c r="A14" s="18"/>
      <c r="B14" s="18"/>
      <c r="C14" s="18"/>
      <c r="D14" s="17"/>
      <c r="E14" s="18"/>
      <c r="F14" s="18"/>
      <c r="G14" s="34"/>
      <c r="H14" s="34"/>
      <c r="I14" s="18"/>
      <c r="J14" s="18"/>
      <c r="K14" s="18"/>
      <c r="L14" s="17"/>
      <c r="M14" s="19"/>
      <c r="N14" s="19"/>
      <c r="O14" s="19"/>
      <c r="P14" s="19"/>
      <c r="Q14" s="19"/>
      <c r="R14" s="19"/>
      <c r="S14" s="19"/>
    </row>
    <row r="15" spans="1:19" x14ac:dyDescent="0.25">
      <c r="A15" s="18"/>
      <c r="B15" s="18"/>
      <c r="C15" s="18"/>
      <c r="D15" s="17"/>
      <c r="E15" s="18"/>
      <c r="F15" s="18"/>
      <c r="G15" s="34"/>
      <c r="H15" s="34"/>
      <c r="I15" s="18"/>
      <c r="J15" s="18"/>
      <c r="K15" s="18"/>
      <c r="L15" s="17"/>
      <c r="M15" s="19"/>
      <c r="N15" s="19"/>
      <c r="O15" s="19"/>
      <c r="P15" s="19"/>
      <c r="Q15" s="19"/>
      <c r="R15" s="19"/>
      <c r="S15" s="19"/>
    </row>
    <row r="16" spans="1:19" x14ac:dyDescent="0.25">
      <c r="A16" s="18"/>
      <c r="B16" s="18"/>
      <c r="C16" s="18"/>
      <c r="D16" s="17"/>
      <c r="E16" s="18"/>
      <c r="F16" s="18"/>
      <c r="G16" s="34"/>
      <c r="H16" s="34"/>
      <c r="I16" s="18"/>
      <c r="J16" s="18"/>
      <c r="K16" s="18"/>
      <c r="L16" s="17"/>
      <c r="M16" s="19"/>
      <c r="N16" s="19"/>
      <c r="O16" s="19"/>
      <c r="P16" s="19"/>
      <c r="Q16" s="19"/>
      <c r="R16" s="19"/>
      <c r="S16" s="19"/>
    </row>
    <row r="17" spans="1:19" x14ac:dyDescent="0.25">
      <c r="A17" s="18"/>
      <c r="B17" s="18"/>
      <c r="C17" s="18"/>
      <c r="D17" s="17"/>
      <c r="E17" s="18"/>
      <c r="F17" s="18"/>
      <c r="G17" s="34"/>
      <c r="H17" s="34"/>
      <c r="I17" s="18"/>
      <c r="J17" s="18"/>
      <c r="K17" s="18"/>
      <c r="L17" s="17"/>
      <c r="M17" s="19"/>
      <c r="N17" s="19"/>
      <c r="O17" s="19"/>
      <c r="P17" s="19"/>
      <c r="Q17" s="19"/>
      <c r="R17" s="19"/>
      <c r="S17" s="19"/>
    </row>
    <row r="18" spans="1:19" x14ac:dyDescent="0.25">
      <c r="A18" s="18"/>
      <c r="B18" s="18"/>
      <c r="C18" s="18"/>
      <c r="D18" s="17"/>
      <c r="E18" s="18"/>
      <c r="F18" s="18"/>
      <c r="G18" s="34"/>
      <c r="H18" s="34"/>
      <c r="I18" s="18"/>
      <c r="J18" s="18"/>
      <c r="K18" s="18"/>
      <c r="L18" s="17"/>
      <c r="M18" s="19"/>
      <c r="N18" s="19"/>
      <c r="O18" s="19"/>
      <c r="P18" s="19"/>
      <c r="Q18" s="19"/>
      <c r="R18" s="19"/>
      <c r="S18" s="19"/>
    </row>
    <row r="19" spans="1:19" x14ac:dyDescent="0.25">
      <c r="D19" s="13"/>
      <c r="G19" s="35" t="s">
        <v>38</v>
      </c>
      <c r="H19" s="35">
        <f>SUM(H4:H18)</f>
        <v>0</v>
      </c>
    </row>
    <row r="20" spans="1:19" x14ac:dyDescent="0.25">
      <c r="D20" s="13"/>
    </row>
    <row r="21" spans="1:19" x14ac:dyDescent="0.25">
      <c r="D21" s="13"/>
    </row>
    <row r="22" spans="1:19" x14ac:dyDescent="0.25">
      <c r="D22" s="13"/>
    </row>
    <row r="23" spans="1:19" x14ac:dyDescent="0.25">
      <c r="D23" s="13"/>
    </row>
    <row r="24" spans="1:19" x14ac:dyDescent="0.25">
      <c r="D24" s="13"/>
    </row>
    <row r="25" spans="1:19" x14ac:dyDescent="0.25">
      <c r="D25" s="13"/>
    </row>
    <row r="26" spans="1:19" x14ac:dyDescent="0.25">
      <c r="D26" s="13"/>
    </row>
    <row r="27" spans="1:19" x14ac:dyDescent="0.25">
      <c r="D27" s="13"/>
    </row>
    <row r="28" spans="1:19" x14ac:dyDescent="0.25">
      <c r="D28" s="13"/>
    </row>
    <row r="29" spans="1:19" x14ac:dyDescent="0.25">
      <c r="D29" s="13"/>
    </row>
    <row r="30" spans="1:19" x14ac:dyDescent="0.25">
      <c r="D30" s="13"/>
    </row>
    <row r="31" spans="1:19" x14ac:dyDescent="0.25">
      <c r="D31" s="13"/>
    </row>
    <row r="32" spans="1:19" x14ac:dyDescent="0.25">
      <c r="D32" s="13"/>
    </row>
    <row r="33" spans="4:4" x14ac:dyDescent="0.25">
      <c r="D33" s="13"/>
    </row>
    <row r="34" spans="4:4" x14ac:dyDescent="0.25">
      <c r="D34" s="13"/>
    </row>
    <row r="35" spans="4:4" x14ac:dyDescent="0.25">
      <c r="D35" s="13"/>
    </row>
  </sheetData>
  <dataValidations count="1">
    <dataValidation type="list" allowBlank="1" showInputMessage="1" showErrorMessage="1" sqref="X8">
      <formula1>HNA</formula1>
    </dataValidation>
  </dataValidations>
  <pageMargins left="0.7" right="0.7" top="0.75" bottom="0.75" header="0.3" footer="0.3"/>
  <pageSetup paperSize="5"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 Elements-Defined</vt:lpstr>
      <vt:lpstr>Agency Name-Code List</vt:lpstr>
      <vt:lpstr>Enter Sales Data</vt:lpstr>
      <vt:lpstr>Enter Line Item Data</vt:lpstr>
    </vt:vector>
  </TitlesOfParts>
  <Company>GSA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helenlong</dc:creator>
  <cp:lastModifiedBy>TraceyTEmbry</cp:lastModifiedBy>
  <cp:lastPrinted>2015-11-05T20:42:51Z</cp:lastPrinted>
  <dcterms:created xsi:type="dcterms:W3CDTF">2012-02-09T17:34:58Z</dcterms:created>
  <dcterms:modified xsi:type="dcterms:W3CDTF">2017-04-28T14:41:48Z</dcterms:modified>
</cp:coreProperties>
</file>